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showInkAnnotation="0"/>
  <mc:AlternateContent xmlns:mc="http://schemas.openxmlformats.org/markup-compatibility/2006">
    <mc:Choice Requires="x15">
      <x15ac:absPath xmlns:x15ac="http://schemas.microsoft.com/office/spreadsheetml/2010/11/ac" url="/Users/juanoficina/Desktop/"/>
    </mc:Choice>
  </mc:AlternateContent>
  <bookViews>
    <workbookView xWindow="1040" yWindow="1620" windowWidth="27760" windowHeight="15040" tabRatio="500"/>
  </bookViews>
  <sheets>
    <sheet name="Inversión periódica compuesta" sheetId="2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1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C101" i="2"/>
  <c r="D101" i="2"/>
  <c r="E101" i="2"/>
  <c r="C102" i="2"/>
  <c r="D102" i="2"/>
  <c r="E102" i="2"/>
  <c r="C103" i="2"/>
  <c r="D103" i="2"/>
  <c r="E103" i="2"/>
  <c r="C104" i="2"/>
  <c r="D104" i="2"/>
  <c r="E104" i="2"/>
  <c r="C105" i="2"/>
  <c r="D105" i="2"/>
  <c r="E105" i="2"/>
  <c r="C106" i="2"/>
  <c r="D106" i="2"/>
  <c r="E106" i="2"/>
  <c r="C107" i="2"/>
  <c r="D107" i="2"/>
  <c r="E107" i="2"/>
  <c r="C108" i="2"/>
  <c r="D108" i="2"/>
  <c r="E108" i="2"/>
  <c r="C109" i="2"/>
  <c r="D109" i="2"/>
  <c r="E109" i="2"/>
  <c r="C110" i="2"/>
  <c r="D110" i="2"/>
  <c r="E110" i="2"/>
  <c r="C111" i="2"/>
  <c r="D111" i="2"/>
  <c r="E111" i="2"/>
  <c r="C112" i="2"/>
  <c r="D112" i="2"/>
  <c r="E112" i="2"/>
  <c r="C113" i="2"/>
  <c r="D113" i="2"/>
  <c r="E113" i="2"/>
  <c r="C114" i="2"/>
  <c r="D114" i="2"/>
  <c r="E114" i="2"/>
  <c r="C115" i="2"/>
  <c r="D115" i="2"/>
  <c r="E115" i="2"/>
  <c r="C116" i="2"/>
  <c r="D116" i="2"/>
  <c r="E116" i="2"/>
  <c r="C117" i="2"/>
  <c r="D117" i="2"/>
  <c r="E117" i="2"/>
  <c r="C118" i="2"/>
  <c r="D118" i="2"/>
  <c r="E118" i="2"/>
  <c r="C119" i="2"/>
  <c r="D119" i="2"/>
  <c r="E119" i="2"/>
  <c r="C120" i="2"/>
  <c r="D120" i="2"/>
  <c r="E120" i="2"/>
  <c r="C121" i="2"/>
  <c r="D121" i="2"/>
  <c r="E121" i="2"/>
  <c r="C122" i="2"/>
  <c r="D122" i="2"/>
  <c r="E122" i="2"/>
  <c r="C123" i="2"/>
  <c r="D123" i="2"/>
  <c r="E123" i="2"/>
  <c r="C124" i="2"/>
  <c r="D124" i="2"/>
  <c r="E124" i="2"/>
  <c r="C125" i="2"/>
  <c r="D125" i="2"/>
  <c r="E125" i="2"/>
  <c r="C126" i="2"/>
  <c r="D126" i="2"/>
  <c r="E126" i="2"/>
  <c r="C127" i="2"/>
  <c r="D127" i="2"/>
  <c r="E127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C128" i="2"/>
  <c r="E128" i="2"/>
  <c r="C129" i="2"/>
  <c r="E129" i="2"/>
  <c r="C130" i="2"/>
  <c r="E130" i="2"/>
  <c r="C131" i="2"/>
  <c r="E131" i="2"/>
  <c r="C132" i="2"/>
  <c r="E132" i="2"/>
  <c r="C133" i="2"/>
  <c r="E133" i="2"/>
  <c r="C134" i="2"/>
  <c r="E134" i="2"/>
  <c r="C135" i="2"/>
  <c r="E135" i="2"/>
  <c r="C136" i="2"/>
  <c r="E136" i="2"/>
  <c r="C137" i="2"/>
  <c r="E137" i="2"/>
  <c r="C138" i="2"/>
  <c r="E138" i="2"/>
  <c r="C139" i="2"/>
  <c r="E139" i="2"/>
  <c r="C140" i="2"/>
  <c r="E140" i="2"/>
  <c r="C141" i="2"/>
  <c r="E141" i="2"/>
  <c r="C142" i="2"/>
  <c r="E142" i="2"/>
  <c r="C143" i="2"/>
  <c r="E143" i="2"/>
  <c r="C144" i="2"/>
  <c r="E144" i="2"/>
  <c r="C145" i="2"/>
  <c r="E145" i="2"/>
  <c r="C146" i="2"/>
  <c r="E146" i="2"/>
  <c r="C147" i="2"/>
  <c r="E147" i="2"/>
  <c r="C148" i="2"/>
  <c r="E148" i="2"/>
  <c r="C149" i="2"/>
  <c r="E149" i="2"/>
  <c r="C150" i="2"/>
  <c r="E150" i="2"/>
  <c r="C151" i="2"/>
  <c r="E151" i="2"/>
  <c r="C152" i="2"/>
  <c r="E152" i="2"/>
  <c r="C153" i="2"/>
  <c r="E153" i="2"/>
  <c r="C154" i="2"/>
  <c r="E154" i="2"/>
  <c r="C155" i="2"/>
  <c r="E155" i="2"/>
  <c r="C156" i="2"/>
  <c r="E156" i="2"/>
  <c r="C157" i="2"/>
  <c r="E157" i="2"/>
  <c r="C158" i="2"/>
  <c r="E158" i="2"/>
  <c r="C159" i="2"/>
  <c r="E159" i="2"/>
  <c r="C160" i="2"/>
  <c r="E160" i="2"/>
  <c r="C161" i="2"/>
  <c r="E161" i="2"/>
  <c r="C162" i="2"/>
  <c r="E162" i="2"/>
  <c r="C163" i="2"/>
  <c r="E163" i="2"/>
  <c r="C164" i="2"/>
  <c r="E164" i="2"/>
  <c r="C165" i="2"/>
  <c r="E165" i="2"/>
  <c r="C166" i="2"/>
  <c r="E166" i="2"/>
  <c r="C167" i="2"/>
  <c r="E167" i="2"/>
  <c r="C168" i="2"/>
  <c r="E168" i="2"/>
  <c r="C169" i="2"/>
  <c r="E169" i="2"/>
  <c r="C170" i="2"/>
  <c r="E170" i="2"/>
  <c r="C171" i="2"/>
  <c r="E171" i="2"/>
  <c r="C172" i="2"/>
  <c r="E172" i="2"/>
  <c r="C173" i="2"/>
  <c r="E173" i="2"/>
  <c r="C174" i="2"/>
  <c r="E174" i="2"/>
  <c r="C175" i="2"/>
  <c r="E175" i="2"/>
  <c r="C176" i="2"/>
  <c r="E176" i="2"/>
  <c r="C177" i="2"/>
  <c r="E177" i="2"/>
  <c r="C178" i="2"/>
  <c r="E178" i="2"/>
  <c r="C179" i="2"/>
  <c r="E179" i="2"/>
  <c r="C180" i="2"/>
  <c r="E180" i="2"/>
  <c r="C181" i="2"/>
  <c r="E181" i="2"/>
  <c r="C182" i="2"/>
  <c r="E182" i="2"/>
  <c r="C183" i="2"/>
  <c r="E183" i="2"/>
  <c r="C184" i="2"/>
  <c r="E184" i="2"/>
  <c r="C185" i="2"/>
  <c r="E185" i="2"/>
  <c r="C186" i="2"/>
  <c r="E186" i="2"/>
  <c r="C187" i="2"/>
  <c r="E187" i="2"/>
  <c r="C188" i="2"/>
  <c r="E188" i="2"/>
  <c r="C189" i="2"/>
  <c r="E189" i="2"/>
  <c r="C190" i="2"/>
  <c r="E190" i="2"/>
  <c r="C191" i="2"/>
  <c r="E191" i="2"/>
  <c r="C192" i="2"/>
  <c r="E192" i="2"/>
  <c r="C193" i="2"/>
  <c r="E193" i="2"/>
  <c r="C194" i="2"/>
  <c r="E194" i="2"/>
  <c r="C195" i="2"/>
  <c r="E195" i="2"/>
  <c r="C196" i="2"/>
  <c r="E196" i="2"/>
  <c r="C197" i="2"/>
  <c r="E197" i="2"/>
  <c r="C198" i="2"/>
  <c r="E198" i="2"/>
  <c r="C199" i="2"/>
  <c r="E199" i="2"/>
  <c r="C200" i="2"/>
  <c r="E200" i="2"/>
  <c r="C201" i="2"/>
  <c r="E201" i="2"/>
  <c r="C202" i="2"/>
  <c r="E202" i="2"/>
  <c r="C203" i="2"/>
  <c r="E203" i="2"/>
  <c r="C204" i="2"/>
  <c r="E204" i="2"/>
  <c r="C205" i="2"/>
  <c r="E205" i="2"/>
  <c r="C206" i="2"/>
  <c r="E206" i="2"/>
  <c r="C207" i="2"/>
  <c r="E207" i="2"/>
  <c r="C208" i="2"/>
  <c r="E208" i="2"/>
  <c r="C209" i="2"/>
  <c r="E209" i="2"/>
  <c r="C210" i="2"/>
  <c r="E210" i="2"/>
  <c r="C211" i="2"/>
  <c r="E211" i="2"/>
  <c r="C212" i="2"/>
  <c r="E212" i="2"/>
  <c r="C213" i="2"/>
  <c r="E213" i="2"/>
  <c r="C214" i="2"/>
  <c r="E214" i="2"/>
  <c r="C215" i="2"/>
  <c r="E215" i="2"/>
  <c r="C216" i="2"/>
  <c r="E216" i="2"/>
  <c r="C217" i="2"/>
  <c r="E217" i="2"/>
  <c r="C218" i="2"/>
  <c r="E218" i="2"/>
  <c r="C219" i="2"/>
  <c r="E219" i="2"/>
  <c r="C220" i="2"/>
  <c r="E220" i="2"/>
  <c r="C221" i="2"/>
  <c r="E221" i="2"/>
  <c r="C222" i="2"/>
  <c r="E222" i="2"/>
  <c r="C223" i="2"/>
  <c r="E223" i="2"/>
  <c r="C224" i="2"/>
  <c r="E224" i="2"/>
  <c r="C225" i="2"/>
  <c r="E225" i="2"/>
  <c r="C226" i="2"/>
  <c r="E226" i="2"/>
  <c r="C227" i="2"/>
  <c r="E227" i="2"/>
  <c r="C228" i="2"/>
  <c r="E228" i="2"/>
  <c r="C229" i="2"/>
  <c r="E229" i="2"/>
  <c r="C230" i="2"/>
  <c r="E230" i="2"/>
  <c r="C231" i="2"/>
  <c r="E231" i="2"/>
  <c r="C232" i="2"/>
  <c r="E232" i="2"/>
  <c r="C233" i="2"/>
  <c r="E233" i="2"/>
  <c r="C234" i="2"/>
  <c r="E234" i="2"/>
  <c r="C235" i="2"/>
  <c r="E235" i="2"/>
  <c r="C236" i="2"/>
  <c r="E236" i="2"/>
  <c r="C237" i="2"/>
  <c r="E237" i="2"/>
  <c r="C238" i="2"/>
  <c r="E238" i="2"/>
  <c r="C239" i="2"/>
  <c r="E239" i="2"/>
  <c r="C240" i="2"/>
  <c r="E240" i="2"/>
  <c r="C241" i="2"/>
  <c r="E241" i="2"/>
  <c r="C242" i="2"/>
  <c r="E242" i="2"/>
  <c r="C243" i="2"/>
  <c r="E243" i="2"/>
  <c r="C244" i="2"/>
  <c r="E244" i="2"/>
  <c r="C245" i="2"/>
  <c r="E245" i="2"/>
  <c r="C246" i="2"/>
  <c r="E246" i="2"/>
  <c r="C247" i="2"/>
  <c r="E247" i="2"/>
  <c r="C248" i="2"/>
  <c r="E248" i="2"/>
  <c r="C249" i="2"/>
  <c r="E249" i="2"/>
  <c r="C250" i="2"/>
  <c r="E250" i="2"/>
  <c r="C251" i="2"/>
  <c r="E251" i="2"/>
  <c r="C252" i="2"/>
  <c r="E252" i="2"/>
  <c r="C253" i="2"/>
  <c r="E253" i="2"/>
  <c r="C254" i="2"/>
  <c r="E254" i="2"/>
  <c r="C255" i="2"/>
  <c r="E255" i="2"/>
  <c r="C256" i="2"/>
  <c r="E256" i="2"/>
  <c r="C257" i="2"/>
  <c r="E257" i="2"/>
  <c r="C258" i="2"/>
  <c r="E258" i="2"/>
  <c r="C259" i="2"/>
  <c r="E259" i="2"/>
  <c r="C260" i="2"/>
  <c r="E260" i="2"/>
  <c r="C261" i="2"/>
  <c r="E261" i="2"/>
  <c r="C262" i="2"/>
  <c r="E262" i="2"/>
  <c r="C263" i="2"/>
  <c r="E263" i="2"/>
  <c r="C264" i="2"/>
  <c r="E264" i="2"/>
  <c r="C265" i="2"/>
  <c r="E265" i="2"/>
  <c r="C266" i="2"/>
  <c r="E266" i="2"/>
  <c r="C267" i="2"/>
  <c r="E267" i="2"/>
  <c r="C268" i="2"/>
  <c r="E268" i="2"/>
  <c r="C269" i="2"/>
  <c r="E269" i="2"/>
  <c r="C270" i="2"/>
  <c r="E270" i="2"/>
  <c r="C271" i="2"/>
  <c r="E271" i="2"/>
  <c r="C272" i="2"/>
  <c r="E272" i="2"/>
  <c r="C273" i="2"/>
  <c r="E273" i="2"/>
  <c r="C274" i="2"/>
  <c r="E274" i="2"/>
  <c r="C275" i="2"/>
  <c r="E275" i="2"/>
  <c r="C276" i="2"/>
  <c r="E276" i="2"/>
  <c r="C277" i="2"/>
  <c r="E277" i="2"/>
  <c r="C278" i="2"/>
  <c r="E278" i="2"/>
  <c r="C279" i="2"/>
  <c r="E279" i="2"/>
  <c r="C280" i="2"/>
  <c r="E280" i="2"/>
  <c r="C281" i="2"/>
  <c r="E281" i="2"/>
  <c r="C282" i="2"/>
  <c r="E282" i="2"/>
  <c r="C283" i="2"/>
  <c r="E283" i="2"/>
  <c r="C284" i="2"/>
  <c r="E284" i="2"/>
  <c r="C285" i="2"/>
  <c r="E285" i="2"/>
  <c r="C286" i="2"/>
  <c r="E286" i="2"/>
  <c r="C287" i="2"/>
  <c r="E287" i="2"/>
  <c r="C288" i="2"/>
  <c r="E288" i="2"/>
  <c r="C289" i="2"/>
  <c r="E289" i="2"/>
  <c r="C290" i="2"/>
  <c r="E290" i="2"/>
  <c r="C291" i="2"/>
  <c r="E291" i="2"/>
  <c r="C292" i="2"/>
  <c r="E292" i="2"/>
  <c r="C293" i="2"/>
  <c r="E293" i="2"/>
  <c r="C294" i="2"/>
  <c r="E294" i="2"/>
  <c r="C295" i="2"/>
  <c r="E295" i="2"/>
  <c r="C296" i="2"/>
  <c r="E296" i="2"/>
  <c r="C297" i="2"/>
  <c r="E297" i="2"/>
  <c r="C298" i="2"/>
  <c r="E298" i="2"/>
  <c r="C299" i="2"/>
  <c r="E299" i="2"/>
  <c r="C300" i="2"/>
  <c r="E300" i="2"/>
  <c r="C301" i="2"/>
  <c r="E301" i="2"/>
  <c r="C302" i="2"/>
  <c r="E302" i="2"/>
  <c r="C303" i="2"/>
  <c r="E303" i="2"/>
  <c r="C304" i="2"/>
  <c r="E304" i="2"/>
  <c r="C305" i="2"/>
  <c r="E305" i="2"/>
  <c r="C306" i="2"/>
  <c r="E306" i="2"/>
  <c r="C307" i="2"/>
  <c r="E307" i="2"/>
  <c r="J11" i="2"/>
  <c r="F127" i="2"/>
  <c r="F19" i="2"/>
  <c r="F307" i="2"/>
  <c r="J13" i="2"/>
  <c r="J15" i="2"/>
  <c r="F187" i="2"/>
  <c r="F247" i="2"/>
  <c r="G247" i="2"/>
  <c r="C308" i="2"/>
  <c r="D308" i="2"/>
  <c r="E308" i="2"/>
  <c r="C309" i="2"/>
  <c r="D309" i="2"/>
  <c r="E309" i="2"/>
  <c r="C310" i="2"/>
  <c r="D310" i="2"/>
  <c r="E310" i="2"/>
  <c r="C311" i="2"/>
  <c r="D311" i="2"/>
  <c r="E311" i="2"/>
  <c r="C312" i="2"/>
  <c r="D312" i="2"/>
  <c r="E312" i="2"/>
  <c r="C313" i="2"/>
  <c r="D313" i="2"/>
  <c r="E313" i="2"/>
  <c r="C314" i="2"/>
  <c r="D314" i="2"/>
  <c r="E314" i="2"/>
  <c r="C315" i="2"/>
  <c r="D315" i="2"/>
  <c r="E315" i="2"/>
  <c r="C316" i="2"/>
  <c r="D316" i="2"/>
  <c r="E316" i="2"/>
  <c r="C317" i="2"/>
  <c r="D317" i="2"/>
  <c r="E317" i="2"/>
  <c r="C318" i="2"/>
  <c r="D318" i="2"/>
  <c r="E318" i="2"/>
  <c r="C319" i="2"/>
  <c r="D319" i="2"/>
  <c r="E319" i="2"/>
  <c r="C320" i="2"/>
  <c r="D320" i="2"/>
  <c r="E320" i="2"/>
  <c r="C321" i="2"/>
  <c r="D321" i="2"/>
  <c r="E321" i="2"/>
  <c r="C322" i="2"/>
  <c r="D322" i="2"/>
  <c r="E322" i="2"/>
  <c r="C323" i="2"/>
  <c r="D323" i="2"/>
  <c r="E323" i="2"/>
  <c r="C324" i="2"/>
  <c r="D324" i="2"/>
  <c r="E324" i="2"/>
  <c r="C325" i="2"/>
  <c r="D325" i="2"/>
  <c r="E325" i="2"/>
  <c r="C326" i="2"/>
  <c r="D326" i="2"/>
  <c r="E326" i="2"/>
  <c r="C327" i="2"/>
  <c r="D327" i="2"/>
  <c r="E327" i="2"/>
  <c r="C328" i="2"/>
  <c r="D328" i="2"/>
  <c r="E328" i="2"/>
  <c r="C329" i="2"/>
  <c r="D329" i="2"/>
  <c r="E329" i="2"/>
  <c r="C330" i="2"/>
  <c r="D330" i="2"/>
  <c r="E330" i="2"/>
  <c r="C331" i="2"/>
  <c r="D331" i="2"/>
  <c r="E331" i="2"/>
  <c r="C332" i="2"/>
  <c r="D332" i="2"/>
  <c r="E332" i="2"/>
  <c r="C333" i="2"/>
  <c r="D333" i="2"/>
  <c r="E333" i="2"/>
  <c r="C334" i="2"/>
  <c r="D334" i="2"/>
  <c r="E334" i="2"/>
  <c r="C335" i="2"/>
  <c r="D335" i="2"/>
  <c r="E335" i="2"/>
  <c r="C336" i="2"/>
  <c r="D336" i="2"/>
  <c r="E336" i="2"/>
  <c r="C337" i="2"/>
  <c r="D337" i="2"/>
  <c r="E337" i="2"/>
  <c r="C338" i="2"/>
  <c r="D338" i="2"/>
  <c r="E338" i="2"/>
  <c r="C339" i="2"/>
  <c r="D339" i="2"/>
  <c r="E339" i="2"/>
  <c r="C340" i="2"/>
  <c r="D340" i="2"/>
  <c r="E340" i="2"/>
  <c r="C341" i="2"/>
  <c r="D341" i="2"/>
  <c r="E341" i="2"/>
  <c r="C342" i="2"/>
  <c r="D342" i="2"/>
  <c r="E342" i="2"/>
  <c r="C343" i="2"/>
  <c r="D343" i="2"/>
  <c r="E343" i="2"/>
  <c r="C344" i="2"/>
  <c r="D344" i="2"/>
  <c r="E344" i="2"/>
  <c r="C345" i="2"/>
  <c r="D345" i="2"/>
  <c r="E345" i="2"/>
  <c r="C346" i="2"/>
  <c r="D346" i="2"/>
  <c r="E346" i="2"/>
  <c r="C347" i="2"/>
  <c r="D347" i="2"/>
  <c r="E347" i="2"/>
  <c r="C348" i="2"/>
  <c r="D348" i="2"/>
  <c r="E348" i="2"/>
  <c r="C349" i="2"/>
  <c r="D349" i="2"/>
  <c r="E349" i="2"/>
  <c r="C350" i="2"/>
  <c r="D350" i="2"/>
  <c r="E350" i="2"/>
  <c r="C351" i="2"/>
  <c r="D351" i="2"/>
  <c r="E351" i="2"/>
  <c r="C352" i="2"/>
  <c r="D352" i="2"/>
  <c r="E352" i="2"/>
  <c r="C353" i="2"/>
  <c r="D353" i="2"/>
  <c r="E353" i="2"/>
  <c r="C354" i="2"/>
  <c r="D354" i="2"/>
  <c r="E354" i="2"/>
  <c r="C355" i="2"/>
  <c r="D355" i="2"/>
  <c r="E355" i="2"/>
  <c r="C356" i="2"/>
  <c r="D356" i="2"/>
  <c r="E356" i="2"/>
  <c r="C357" i="2"/>
  <c r="D357" i="2"/>
  <c r="E357" i="2"/>
  <c r="C358" i="2"/>
  <c r="D358" i="2"/>
  <c r="E358" i="2"/>
  <c r="C359" i="2"/>
  <c r="D359" i="2"/>
  <c r="E359" i="2"/>
  <c r="C360" i="2"/>
  <c r="D360" i="2"/>
  <c r="E360" i="2"/>
  <c r="C361" i="2"/>
  <c r="D361" i="2"/>
  <c r="E361" i="2"/>
  <c r="C362" i="2"/>
  <c r="D362" i="2"/>
  <c r="E362" i="2"/>
  <c r="C363" i="2"/>
  <c r="D363" i="2"/>
  <c r="E363" i="2"/>
  <c r="C364" i="2"/>
  <c r="D364" i="2"/>
  <c r="E364" i="2"/>
  <c r="C365" i="2"/>
  <c r="D365" i="2"/>
  <c r="E365" i="2"/>
  <c r="C366" i="2"/>
  <c r="D366" i="2"/>
  <c r="E366" i="2"/>
  <c r="C367" i="2"/>
  <c r="D367" i="2"/>
  <c r="E367" i="2"/>
  <c r="C368" i="2"/>
  <c r="D368" i="2"/>
  <c r="E368" i="2"/>
  <c r="C369" i="2"/>
  <c r="D369" i="2"/>
  <c r="E369" i="2"/>
  <c r="C370" i="2"/>
  <c r="D370" i="2"/>
  <c r="E370" i="2"/>
  <c r="C371" i="2"/>
  <c r="D371" i="2"/>
  <c r="E371" i="2"/>
  <c r="C372" i="2"/>
  <c r="D372" i="2"/>
  <c r="E372" i="2"/>
  <c r="C373" i="2"/>
  <c r="D373" i="2"/>
  <c r="E373" i="2"/>
  <c r="C374" i="2"/>
  <c r="D374" i="2"/>
  <c r="E374" i="2"/>
  <c r="C375" i="2"/>
  <c r="D375" i="2"/>
  <c r="E375" i="2"/>
  <c r="C376" i="2"/>
  <c r="D376" i="2"/>
  <c r="E376" i="2"/>
  <c r="C377" i="2"/>
  <c r="D377" i="2"/>
  <c r="E377" i="2"/>
  <c r="C378" i="2"/>
  <c r="D378" i="2"/>
  <c r="E378" i="2"/>
  <c r="C379" i="2"/>
  <c r="D379" i="2"/>
  <c r="E379" i="2"/>
  <c r="C380" i="2"/>
  <c r="D380" i="2"/>
  <c r="E380" i="2"/>
  <c r="C381" i="2"/>
  <c r="D381" i="2"/>
  <c r="E381" i="2"/>
  <c r="C382" i="2"/>
  <c r="D382" i="2"/>
  <c r="E382" i="2"/>
  <c r="C383" i="2"/>
  <c r="D383" i="2"/>
  <c r="E383" i="2"/>
  <c r="C384" i="2"/>
  <c r="D384" i="2"/>
  <c r="E384" i="2"/>
  <c r="C385" i="2"/>
  <c r="D385" i="2"/>
  <c r="E385" i="2"/>
  <c r="C386" i="2"/>
  <c r="D386" i="2"/>
  <c r="E386" i="2"/>
  <c r="C387" i="2"/>
  <c r="D387" i="2"/>
  <c r="E387" i="2"/>
  <c r="C388" i="2"/>
  <c r="D388" i="2"/>
  <c r="E388" i="2"/>
  <c r="C389" i="2"/>
  <c r="D389" i="2"/>
  <c r="E389" i="2"/>
  <c r="C390" i="2"/>
  <c r="D390" i="2"/>
  <c r="E390" i="2"/>
  <c r="C391" i="2"/>
  <c r="D391" i="2"/>
  <c r="E391" i="2"/>
  <c r="C392" i="2"/>
  <c r="D392" i="2"/>
  <c r="E392" i="2"/>
  <c r="C393" i="2"/>
  <c r="D393" i="2"/>
  <c r="E393" i="2"/>
  <c r="C394" i="2"/>
  <c r="D394" i="2"/>
  <c r="E394" i="2"/>
  <c r="C395" i="2"/>
  <c r="D395" i="2"/>
  <c r="E395" i="2"/>
  <c r="C396" i="2"/>
  <c r="D396" i="2"/>
  <c r="E396" i="2"/>
  <c r="C397" i="2"/>
  <c r="D397" i="2"/>
  <c r="E397" i="2"/>
  <c r="C398" i="2"/>
  <c r="D398" i="2"/>
  <c r="E398" i="2"/>
  <c r="C399" i="2"/>
  <c r="D399" i="2"/>
  <c r="E399" i="2"/>
  <c r="C400" i="2"/>
  <c r="D400" i="2"/>
  <c r="E400" i="2"/>
  <c r="C401" i="2"/>
  <c r="D401" i="2"/>
  <c r="E401" i="2"/>
  <c r="C402" i="2"/>
  <c r="D402" i="2"/>
  <c r="E402" i="2"/>
  <c r="C403" i="2"/>
  <c r="D403" i="2"/>
  <c r="E403" i="2"/>
  <c r="C404" i="2"/>
  <c r="D404" i="2"/>
  <c r="E404" i="2"/>
  <c r="C405" i="2"/>
  <c r="D405" i="2"/>
  <c r="E405" i="2"/>
  <c r="C406" i="2"/>
  <c r="D406" i="2"/>
  <c r="E406" i="2"/>
  <c r="C407" i="2"/>
  <c r="D407" i="2"/>
  <c r="E407" i="2"/>
  <c r="C408" i="2"/>
  <c r="D408" i="2"/>
  <c r="E408" i="2"/>
  <c r="C409" i="2"/>
  <c r="D409" i="2"/>
  <c r="E409" i="2"/>
  <c r="C410" i="2"/>
  <c r="D410" i="2"/>
  <c r="E410" i="2"/>
  <c r="C411" i="2"/>
  <c r="D411" i="2"/>
  <c r="E411" i="2"/>
  <c r="C412" i="2"/>
  <c r="D412" i="2"/>
  <c r="E412" i="2"/>
  <c r="C413" i="2"/>
  <c r="D413" i="2"/>
  <c r="E413" i="2"/>
  <c r="C414" i="2"/>
  <c r="D414" i="2"/>
  <c r="E414" i="2"/>
  <c r="C415" i="2"/>
  <c r="D415" i="2"/>
  <c r="E415" i="2"/>
  <c r="C416" i="2"/>
  <c r="D416" i="2"/>
  <c r="E416" i="2"/>
  <c r="C417" i="2"/>
  <c r="D417" i="2"/>
  <c r="E417" i="2"/>
  <c r="C418" i="2"/>
  <c r="D418" i="2"/>
  <c r="E418" i="2"/>
  <c r="C419" i="2"/>
  <c r="D419" i="2"/>
  <c r="E419" i="2"/>
  <c r="C420" i="2"/>
  <c r="D420" i="2"/>
  <c r="E420" i="2"/>
  <c r="C421" i="2"/>
  <c r="D421" i="2"/>
  <c r="E421" i="2"/>
  <c r="C422" i="2"/>
  <c r="D422" i="2"/>
  <c r="E422" i="2"/>
  <c r="C423" i="2"/>
  <c r="D423" i="2"/>
  <c r="E423" i="2"/>
  <c r="C424" i="2"/>
  <c r="D424" i="2"/>
  <c r="E424" i="2"/>
  <c r="C425" i="2"/>
  <c r="D425" i="2"/>
  <c r="E425" i="2"/>
  <c r="C426" i="2"/>
  <c r="D426" i="2"/>
  <c r="E426" i="2"/>
  <c r="C427" i="2"/>
  <c r="D427" i="2"/>
  <c r="E427" i="2"/>
  <c r="C428" i="2"/>
  <c r="D428" i="2"/>
  <c r="E428" i="2"/>
  <c r="C429" i="2"/>
  <c r="D429" i="2"/>
  <c r="E429" i="2"/>
  <c r="C430" i="2"/>
  <c r="D430" i="2"/>
  <c r="E430" i="2"/>
  <c r="C431" i="2"/>
  <c r="D431" i="2"/>
  <c r="E431" i="2"/>
  <c r="C432" i="2"/>
  <c r="D432" i="2"/>
  <c r="E432" i="2"/>
  <c r="C433" i="2"/>
  <c r="D433" i="2"/>
  <c r="E433" i="2"/>
  <c r="C434" i="2"/>
  <c r="D434" i="2"/>
  <c r="E434" i="2"/>
  <c r="C435" i="2"/>
  <c r="D435" i="2"/>
  <c r="E435" i="2"/>
  <c r="C436" i="2"/>
  <c r="D436" i="2"/>
  <c r="E436" i="2"/>
  <c r="C437" i="2"/>
  <c r="D437" i="2"/>
  <c r="E437" i="2"/>
  <c r="C438" i="2"/>
  <c r="D438" i="2"/>
  <c r="E438" i="2"/>
  <c r="C439" i="2"/>
  <c r="D439" i="2"/>
  <c r="E439" i="2"/>
  <c r="C440" i="2"/>
  <c r="D440" i="2"/>
  <c r="E440" i="2"/>
  <c r="C441" i="2"/>
  <c r="D441" i="2"/>
  <c r="E441" i="2"/>
  <c r="C442" i="2"/>
  <c r="D442" i="2"/>
  <c r="E442" i="2"/>
  <c r="C443" i="2"/>
  <c r="D443" i="2"/>
  <c r="E443" i="2"/>
  <c r="C444" i="2"/>
  <c r="D444" i="2"/>
  <c r="E444" i="2"/>
  <c r="C445" i="2"/>
  <c r="D445" i="2"/>
  <c r="E445" i="2"/>
  <c r="C446" i="2"/>
  <c r="D446" i="2"/>
  <c r="E446" i="2"/>
  <c r="C447" i="2"/>
  <c r="D447" i="2"/>
  <c r="E447" i="2"/>
  <c r="C448" i="2"/>
  <c r="D448" i="2"/>
  <c r="E448" i="2"/>
  <c r="C449" i="2"/>
  <c r="D449" i="2"/>
  <c r="E449" i="2"/>
  <c r="C450" i="2"/>
  <c r="D450" i="2"/>
  <c r="E450" i="2"/>
  <c r="C451" i="2"/>
  <c r="D451" i="2"/>
  <c r="E451" i="2"/>
  <c r="C452" i="2"/>
  <c r="D452" i="2"/>
  <c r="E452" i="2"/>
  <c r="C453" i="2"/>
  <c r="D453" i="2"/>
  <c r="E453" i="2"/>
  <c r="C454" i="2"/>
  <c r="D454" i="2"/>
  <c r="E454" i="2"/>
  <c r="C455" i="2"/>
  <c r="D455" i="2"/>
  <c r="E455" i="2"/>
  <c r="C456" i="2"/>
  <c r="D456" i="2"/>
  <c r="E456" i="2"/>
  <c r="C457" i="2"/>
  <c r="D457" i="2"/>
  <c r="E457" i="2"/>
  <c r="C458" i="2"/>
  <c r="D458" i="2"/>
  <c r="E458" i="2"/>
  <c r="C459" i="2"/>
  <c r="D459" i="2"/>
  <c r="E459" i="2"/>
  <c r="C460" i="2"/>
  <c r="D460" i="2"/>
  <c r="E460" i="2"/>
  <c r="C461" i="2"/>
  <c r="D461" i="2"/>
  <c r="E461" i="2"/>
  <c r="C462" i="2"/>
  <c r="D462" i="2"/>
  <c r="E462" i="2"/>
  <c r="C463" i="2"/>
  <c r="D463" i="2"/>
  <c r="E463" i="2"/>
  <c r="C464" i="2"/>
  <c r="D464" i="2"/>
  <c r="E464" i="2"/>
  <c r="C465" i="2"/>
  <c r="D465" i="2"/>
  <c r="E465" i="2"/>
  <c r="C466" i="2"/>
  <c r="D466" i="2"/>
  <c r="E466" i="2"/>
  <c r="C467" i="2"/>
  <c r="D467" i="2"/>
  <c r="E467" i="2"/>
  <c r="C468" i="2"/>
  <c r="D468" i="2"/>
  <c r="E468" i="2"/>
  <c r="C469" i="2"/>
  <c r="D469" i="2"/>
  <c r="E469" i="2"/>
  <c r="C470" i="2"/>
  <c r="D470" i="2"/>
  <c r="E470" i="2"/>
  <c r="C471" i="2"/>
  <c r="D471" i="2"/>
  <c r="E471" i="2"/>
  <c r="C472" i="2"/>
  <c r="D472" i="2"/>
  <c r="E472" i="2"/>
  <c r="C473" i="2"/>
  <c r="D473" i="2"/>
  <c r="E473" i="2"/>
  <c r="C474" i="2"/>
  <c r="D474" i="2"/>
  <c r="E474" i="2"/>
  <c r="C475" i="2"/>
  <c r="D475" i="2"/>
  <c r="E475" i="2"/>
  <c r="C476" i="2"/>
  <c r="D476" i="2"/>
  <c r="E476" i="2"/>
  <c r="C477" i="2"/>
  <c r="D477" i="2"/>
  <c r="E477" i="2"/>
  <c r="C478" i="2"/>
  <c r="D478" i="2"/>
  <c r="E478" i="2"/>
  <c r="C479" i="2"/>
  <c r="D479" i="2"/>
  <c r="E479" i="2"/>
  <c r="C480" i="2"/>
  <c r="D480" i="2"/>
  <c r="E480" i="2"/>
  <c r="C481" i="2"/>
  <c r="D481" i="2"/>
  <c r="E481" i="2"/>
  <c r="C482" i="2"/>
  <c r="D482" i="2"/>
  <c r="E482" i="2"/>
  <c r="C483" i="2"/>
  <c r="D483" i="2"/>
  <c r="E483" i="2"/>
  <c r="C484" i="2"/>
  <c r="D484" i="2"/>
  <c r="E484" i="2"/>
  <c r="C485" i="2"/>
  <c r="D485" i="2"/>
  <c r="E485" i="2"/>
  <c r="C486" i="2"/>
  <c r="D486" i="2"/>
  <c r="E486" i="2"/>
  <c r="F486" i="2"/>
  <c r="G486" i="2"/>
  <c r="F485" i="2"/>
  <c r="G485" i="2"/>
  <c r="F484" i="2"/>
  <c r="G484" i="2"/>
  <c r="F483" i="2"/>
  <c r="G483" i="2"/>
  <c r="F482" i="2"/>
  <c r="G482" i="2"/>
  <c r="F481" i="2"/>
  <c r="G481" i="2"/>
  <c r="F480" i="2"/>
  <c r="G480" i="2"/>
  <c r="F479" i="2"/>
  <c r="G479" i="2"/>
  <c r="F478" i="2"/>
  <c r="G478" i="2"/>
  <c r="F477" i="2"/>
  <c r="G477" i="2"/>
  <c r="F476" i="2"/>
  <c r="G476" i="2"/>
  <c r="F475" i="2"/>
  <c r="G475" i="2"/>
  <c r="F474" i="2"/>
  <c r="G474" i="2"/>
  <c r="F473" i="2"/>
  <c r="G473" i="2"/>
  <c r="F472" i="2"/>
  <c r="G472" i="2"/>
  <c r="F471" i="2"/>
  <c r="G471" i="2"/>
  <c r="F470" i="2"/>
  <c r="G470" i="2"/>
  <c r="F469" i="2"/>
  <c r="G469" i="2"/>
  <c r="F468" i="2"/>
  <c r="G468" i="2"/>
  <c r="F467" i="2"/>
  <c r="G467" i="2"/>
  <c r="F466" i="2"/>
  <c r="G466" i="2"/>
  <c r="F465" i="2"/>
  <c r="G465" i="2"/>
  <c r="F464" i="2"/>
  <c r="G464" i="2"/>
  <c r="F463" i="2"/>
  <c r="G463" i="2"/>
  <c r="F462" i="2"/>
  <c r="G462" i="2"/>
  <c r="F461" i="2"/>
  <c r="G461" i="2"/>
  <c r="F460" i="2"/>
  <c r="G460" i="2"/>
  <c r="F459" i="2"/>
  <c r="G459" i="2"/>
  <c r="F458" i="2"/>
  <c r="G458" i="2"/>
  <c r="F457" i="2"/>
  <c r="G457" i="2"/>
  <c r="F456" i="2"/>
  <c r="G456" i="2"/>
  <c r="F455" i="2"/>
  <c r="G455" i="2"/>
  <c r="F454" i="2"/>
  <c r="G454" i="2"/>
  <c r="F453" i="2"/>
  <c r="G453" i="2"/>
  <c r="F452" i="2"/>
  <c r="G452" i="2"/>
  <c r="F451" i="2"/>
  <c r="G451" i="2"/>
  <c r="F450" i="2"/>
  <c r="G450" i="2"/>
  <c r="F449" i="2"/>
  <c r="G449" i="2"/>
  <c r="F448" i="2"/>
  <c r="G448" i="2"/>
  <c r="F447" i="2"/>
  <c r="G447" i="2"/>
  <c r="F446" i="2"/>
  <c r="G446" i="2"/>
  <c r="F445" i="2"/>
  <c r="G445" i="2"/>
  <c r="F444" i="2"/>
  <c r="G444" i="2"/>
  <c r="F443" i="2"/>
  <c r="G443" i="2"/>
  <c r="F442" i="2"/>
  <c r="G442" i="2"/>
  <c r="F441" i="2"/>
  <c r="G441" i="2"/>
  <c r="F440" i="2"/>
  <c r="G440" i="2"/>
  <c r="F439" i="2"/>
  <c r="G439" i="2"/>
  <c r="F438" i="2"/>
  <c r="G438" i="2"/>
  <c r="F437" i="2"/>
  <c r="G437" i="2"/>
  <c r="F436" i="2"/>
  <c r="G436" i="2"/>
  <c r="F435" i="2"/>
  <c r="G435" i="2"/>
  <c r="F434" i="2"/>
  <c r="G434" i="2"/>
  <c r="F433" i="2"/>
  <c r="G433" i="2"/>
  <c r="F432" i="2"/>
  <c r="G432" i="2"/>
  <c r="F431" i="2"/>
  <c r="G431" i="2"/>
  <c r="F430" i="2"/>
  <c r="G430" i="2"/>
  <c r="F429" i="2"/>
  <c r="G429" i="2"/>
  <c r="F428" i="2"/>
  <c r="G428" i="2"/>
  <c r="F427" i="2"/>
  <c r="G427" i="2"/>
  <c r="F426" i="2"/>
  <c r="G426" i="2"/>
  <c r="F425" i="2"/>
  <c r="G425" i="2"/>
  <c r="F424" i="2"/>
  <c r="G424" i="2"/>
  <c r="F423" i="2"/>
  <c r="G423" i="2"/>
  <c r="F422" i="2"/>
  <c r="G422" i="2"/>
  <c r="F421" i="2"/>
  <c r="G421" i="2"/>
  <c r="F420" i="2"/>
  <c r="G420" i="2"/>
  <c r="F419" i="2"/>
  <c r="G419" i="2"/>
  <c r="F418" i="2"/>
  <c r="G418" i="2"/>
  <c r="F417" i="2"/>
  <c r="G417" i="2"/>
  <c r="F416" i="2"/>
  <c r="G416" i="2"/>
  <c r="F415" i="2"/>
  <c r="G415" i="2"/>
  <c r="F414" i="2"/>
  <c r="G414" i="2"/>
  <c r="F413" i="2"/>
  <c r="G413" i="2"/>
  <c r="F412" i="2"/>
  <c r="G412" i="2"/>
  <c r="F411" i="2"/>
  <c r="G411" i="2"/>
  <c r="F410" i="2"/>
  <c r="G410" i="2"/>
  <c r="F409" i="2"/>
  <c r="G409" i="2"/>
  <c r="F408" i="2"/>
  <c r="G408" i="2"/>
  <c r="F407" i="2"/>
  <c r="G407" i="2"/>
  <c r="F406" i="2"/>
  <c r="G406" i="2"/>
  <c r="F405" i="2"/>
  <c r="G405" i="2"/>
  <c r="F404" i="2"/>
  <c r="G404" i="2"/>
  <c r="F403" i="2"/>
  <c r="G403" i="2"/>
  <c r="F402" i="2"/>
  <c r="G402" i="2"/>
  <c r="F401" i="2"/>
  <c r="G401" i="2"/>
  <c r="F400" i="2"/>
  <c r="G400" i="2"/>
  <c r="F399" i="2"/>
  <c r="G399" i="2"/>
  <c r="F398" i="2"/>
  <c r="G398" i="2"/>
  <c r="F397" i="2"/>
  <c r="G397" i="2"/>
  <c r="F396" i="2"/>
  <c r="G396" i="2"/>
  <c r="F395" i="2"/>
  <c r="G395" i="2"/>
  <c r="F394" i="2"/>
  <c r="G394" i="2"/>
  <c r="F393" i="2"/>
  <c r="G393" i="2"/>
  <c r="F392" i="2"/>
  <c r="G392" i="2"/>
  <c r="F391" i="2"/>
  <c r="G391" i="2"/>
  <c r="F390" i="2"/>
  <c r="G390" i="2"/>
  <c r="F389" i="2"/>
  <c r="G389" i="2"/>
  <c r="F388" i="2"/>
  <c r="G388" i="2"/>
  <c r="F387" i="2"/>
  <c r="G387" i="2"/>
  <c r="F386" i="2"/>
  <c r="G386" i="2"/>
  <c r="F385" i="2"/>
  <c r="G385" i="2"/>
  <c r="F384" i="2"/>
  <c r="G384" i="2"/>
  <c r="F383" i="2"/>
  <c r="G383" i="2"/>
  <c r="F382" i="2"/>
  <c r="G382" i="2"/>
  <c r="F381" i="2"/>
  <c r="G381" i="2"/>
  <c r="F380" i="2"/>
  <c r="G380" i="2"/>
  <c r="F379" i="2"/>
  <c r="G379" i="2"/>
  <c r="F378" i="2"/>
  <c r="G378" i="2"/>
  <c r="F377" i="2"/>
  <c r="G377" i="2"/>
  <c r="F376" i="2"/>
  <c r="G376" i="2"/>
  <c r="F375" i="2"/>
  <c r="G375" i="2"/>
  <c r="F374" i="2"/>
  <c r="G374" i="2"/>
  <c r="F373" i="2"/>
  <c r="G373" i="2"/>
  <c r="F372" i="2"/>
  <c r="G372" i="2"/>
  <c r="F371" i="2"/>
  <c r="G371" i="2"/>
  <c r="F370" i="2"/>
  <c r="G370" i="2"/>
  <c r="F369" i="2"/>
  <c r="G369" i="2"/>
  <c r="F368" i="2"/>
  <c r="G368" i="2"/>
  <c r="F367" i="2"/>
  <c r="G367" i="2"/>
  <c r="F366" i="2"/>
  <c r="G366" i="2"/>
  <c r="F365" i="2"/>
  <c r="G365" i="2"/>
  <c r="F364" i="2"/>
  <c r="G364" i="2"/>
  <c r="F363" i="2"/>
  <c r="G363" i="2"/>
  <c r="F362" i="2"/>
  <c r="G362" i="2"/>
  <c r="F361" i="2"/>
  <c r="G361" i="2"/>
  <c r="F360" i="2"/>
  <c r="G360" i="2"/>
  <c r="F359" i="2"/>
  <c r="G359" i="2"/>
  <c r="F358" i="2"/>
  <c r="G358" i="2"/>
  <c r="F357" i="2"/>
  <c r="G357" i="2"/>
  <c r="F356" i="2"/>
  <c r="G356" i="2"/>
  <c r="F355" i="2"/>
  <c r="G355" i="2"/>
  <c r="F354" i="2"/>
  <c r="G354" i="2"/>
  <c r="F353" i="2"/>
  <c r="G353" i="2"/>
  <c r="F352" i="2"/>
  <c r="G352" i="2"/>
  <c r="F351" i="2"/>
  <c r="G351" i="2"/>
  <c r="F350" i="2"/>
  <c r="G350" i="2"/>
  <c r="F349" i="2"/>
  <c r="G349" i="2"/>
  <c r="F348" i="2"/>
  <c r="G348" i="2"/>
  <c r="F347" i="2"/>
  <c r="G347" i="2"/>
  <c r="F346" i="2"/>
  <c r="G346" i="2"/>
  <c r="F345" i="2"/>
  <c r="G345" i="2"/>
  <c r="F344" i="2"/>
  <c r="G344" i="2"/>
  <c r="F343" i="2"/>
  <c r="G343" i="2"/>
  <c r="F342" i="2"/>
  <c r="G342" i="2"/>
  <c r="F341" i="2"/>
  <c r="G341" i="2"/>
  <c r="F340" i="2"/>
  <c r="G340" i="2"/>
  <c r="F339" i="2"/>
  <c r="G339" i="2"/>
  <c r="F338" i="2"/>
  <c r="G338" i="2"/>
  <c r="F337" i="2"/>
  <c r="G337" i="2"/>
  <c r="F336" i="2"/>
  <c r="G336" i="2"/>
  <c r="F335" i="2"/>
  <c r="G335" i="2"/>
  <c r="F334" i="2"/>
  <c r="G334" i="2"/>
  <c r="F333" i="2"/>
  <c r="G333" i="2"/>
  <c r="F332" i="2"/>
  <c r="G332" i="2"/>
  <c r="F331" i="2"/>
  <c r="G331" i="2"/>
  <c r="F330" i="2"/>
  <c r="G330" i="2"/>
  <c r="F329" i="2"/>
  <c r="G329" i="2"/>
  <c r="F328" i="2"/>
  <c r="G328" i="2"/>
  <c r="F327" i="2"/>
  <c r="G327" i="2"/>
  <c r="F326" i="2"/>
  <c r="G326" i="2"/>
  <c r="F325" i="2"/>
  <c r="G325" i="2"/>
  <c r="F324" i="2"/>
  <c r="G324" i="2"/>
  <c r="F323" i="2"/>
  <c r="G323" i="2"/>
  <c r="F322" i="2"/>
  <c r="G322" i="2"/>
  <c r="F321" i="2"/>
  <c r="G321" i="2"/>
  <c r="F320" i="2"/>
  <c r="G320" i="2"/>
  <c r="F319" i="2"/>
  <c r="G319" i="2"/>
  <c r="F318" i="2"/>
  <c r="G318" i="2"/>
  <c r="F317" i="2"/>
  <c r="G317" i="2"/>
  <c r="F316" i="2"/>
  <c r="G316" i="2"/>
  <c r="F315" i="2"/>
  <c r="G315" i="2"/>
  <c r="F314" i="2"/>
  <c r="G314" i="2"/>
  <c r="F313" i="2"/>
  <c r="G313" i="2"/>
  <c r="F312" i="2"/>
  <c r="G312" i="2"/>
  <c r="F311" i="2"/>
  <c r="G311" i="2"/>
  <c r="F310" i="2"/>
  <c r="G310" i="2"/>
  <c r="F309" i="2"/>
  <c r="G309" i="2"/>
  <c r="F308" i="2"/>
  <c r="G308" i="2"/>
  <c r="G307" i="2"/>
  <c r="F306" i="2"/>
  <c r="G306" i="2"/>
  <c r="F305" i="2"/>
  <c r="G305" i="2"/>
  <c r="F304" i="2"/>
  <c r="G304" i="2"/>
  <c r="F303" i="2"/>
  <c r="G303" i="2"/>
  <c r="F302" i="2"/>
  <c r="G302" i="2"/>
  <c r="F301" i="2"/>
  <c r="G301" i="2"/>
  <c r="F300" i="2"/>
  <c r="G300" i="2"/>
  <c r="F299" i="2"/>
  <c r="G299" i="2"/>
  <c r="F298" i="2"/>
  <c r="G298" i="2"/>
  <c r="F297" i="2"/>
  <c r="G297" i="2"/>
  <c r="F296" i="2"/>
  <c r="G296" i="2"/>
  <c r="F295" i="2"/>
  <c r="G295" i="2"/>
  <c r="F294" i="2"/>
  <c r="G294" i="2"/>
  <c r="F293" i="2"/>
  <c r="G293" i="2"/>
  <c r="F292" i="2"/>
  <c r="G292" i="2"/>
  <c r="F291" i="2"/>
  <c r="G291" i="2"/>
  <c r="F290" i="2"/>
  <c r="G290" i="2"/>
  <c r="F289" i="2"/>
  <c r="G289" i="2"/>
  <c r="F288" i="2"/>
  <c r="G288" i="2"/>
  <c r="F287" i="2"/>
  <c r="G287" i="2"/>
  <c r="F286" i="2"/>
  <c r="G286" i="2"/>
  <c r="F285" i="2"/>
  <c r="G285" i="2"/>
  <c r="F284" i="2"/>
  <c r="G284" i="2"/>
  <c r="F283" i="2"/>
  <c r="G283" i="2"/>
  <c r="F282" i="2"/>
  <c r="G282" i="2"/>
  <c r="F281" i="2"/>
  <c r="G281" i="2"/>
  <c r="F280" i="2"/>
  <c r="G280" i="2"/>
  <c r="F279" i="2"/>
  <c r="G279" i="2"/>
  <c r="F278" i="2"/>
  <c r="G278" i="2"/>
  <c r="F277" i="2"/>
  <c r="G277" i="2"/>
  <c r="F276" i="2"/>
  <c r="G276" i="2"/>
  <c r="F275" i="2"/>
  <c r="G275" i="2"/>
  <c r="F274" i="2"/>
  <c r="G274" i="2"/>
  <c r="F273" i="2"/>
  <c r="G273" i="2"/>
  <c r="F272" i="2"/>
  <c r="G272" i="2"/>
  <c r="F271" i="2"/>
  <c r="G271" i="2"/>
  <c r="F270" i="2"/>
  <c r="G270" i="2"/>
  <c r="F269" i="2"/>
  <c r="G269" i="2"/>
  <c r="F268" i="2"/>
  <c r="G268" i="2"/>
  <c r="F267" i="2"/>
  <c r="G267" i="2"/>
  <c r="F266" i="2"/>
  <c r="G266" i="2"/>
  <c r="F265" i="2"/>
  <c r="G265" i="2"/>
  <c r="F264" i="2"/>
  <c r="G264" i="2"/>
  <c r="F263" i="2"/>
  <c r="G263" i="2"/>
  <c r="F262" i="2"/>
  <c r="G262" i="2"/>
  <c r="F261" i="2"/>
  <c r="G261" i="2"/>
  <c r="F260" i="2"/>
  <c r="G260" i="2"/>
  <c r="F259" i="2"/>
  <c r="G259" i="2"/>
  <c r="F258" i="2"/>
  <c r="G258" i="2"/>
  <c r="F257" i="2"/>
  <c r="G257" i="2"/>
  <c r="F256" i="2"/>
  <c r="G256" i="2"/>
  <c r="F255" i="2"/>
  <c r="G255" i="2"/>
  <c r="F254" i="2"/>
  <c r="G254" i="2"/>
  <c r="F253" i="2"/>
  <c r="G253" i="2"/>
  <c r="F252" i="2"/>
  <c r="G252" i="2"/>
  <c r="F251" i="2"/>
  <c r="G251" i="2"/>
  <c r="F250" i="2"/>
  <c r="G250" i="2"/>
  <c r="F249" i="2"/>
  <c r="G249" i="2"/>
  <c r="F248" i="2"/>
  <c r="G248" i="2"/>
  <c r="F246" i="2"/>
  <c r="G246" i="2"/>
  <c r="F245" i="2"/>
  <c r="G245" i="2"/>
  <c r="F244" i="2"/>
  <c r="G244" i="2"/>
  <c r="F243" i="2"/>
  <c r="G243" i="2"/>
  <c r="F242" i="2"/>
  <c r="G242" i="2"/>
  <c r="F241" i="2"/>
  <c r="G241" i="2"/>
  <c r="F240" i="2"/>
  <c r="G240" i="2"/>
  <c r="F239" i="2"/>
  <c r="G239" i="2"/>
  <c r="F238" i="2"/>
  <c r="G238" i="2"/>
  <c r="F237" i="2"/>
  <c r="G237" i="2"/>
  <c r="F236" i="2"/>
  <c r="G236" i="2"/>
  <c r="F235" i="2"/>
  <c r="G235" i="2"/>
  <c r="F234" i="2"/>
  <c r="G234" i="2"/>
  <c r="F233" i="2"/>
  <c r="G233" i="2"/>
  <c r="F232" i="2"/>
  <c r="G232" i="2"/>
  <c r="F231" i="2"/>
  <c r="G231" i="2"/>
  <c r="F230" i="2"/>
  <c r="G230" i="2"/>
  <c r="F229" i="2"/>
  <c r="G229" i="2"/>
  <c r="F228" i="2"/>
  <c r="G228" i="2"/>
  <c r="F227" i="2"/>
  <c r="G227" i="2"/>
  <c r="F226" i="2"/>
  <c r="G226" i="2"/>
  <c r="F225" i="2"/>
  <c r="G225" i="2"/>
  <c r="F224" i="2"/>
  <c r="G224" i="2"/>
  <c r="F223" i="2"/>
  <c r="G223" i="2"/>
  <c r="F222" i="2"/>
  <c r="G222" i="2"/>
  <c r="F221" i="2"/>
  <c r="G221" i="2"/>
  <c r="F220" i="2"/>
  <c r="G220" i="2"/>
  <c r="F219" i="2"/>
  <c r="G219" i="2"/>
  <c r="F218" i="2"/>
  <c r="G218" i="2"/>
  <c r="F217" i="2"/>
  <c r="G217" i="2"/>
  <c r="F216" i="2"/>
  <c r="G216" i="2"/>
  <c r="F215" i="2"/>
  <c r="G215" i="2"/>
  <c r="F214" i="2"/>
  <c r="G214" i="2"/>
  <c r="F213" i="2"/>
  <c r="G213" i="2"/>
  <c r="F212" i="2"/>
  <c r="G212" i="2"/>
  <c r="F211" i="2"/>
  <c r="G211" i="2"/>
  <c r="F210" i="2"/>
  <c r="G210" i="2"/>
  <c r="F209" i="2"/>
  <c r="G209" i="2"/>
  <c r="F208" i="2"/>
  <c r="G208" i="2"/>
  <c r="F207" i="2"/>
  <c r="G207" i="2"/>
  <c r="F206" i="2"/>
  <c r="G206" i="2"/>
  <c r="F205" i="2"/>
  <c r="G205" i="2"/>
  <c r="F204" i="2"/>
  <c r="G204" i="2"/>
  <c r="F203" i="2"/>
  <c r="G203" i="2"/>
  <c r="F202" i="2"/>
  <c r="G202" i="2"/>
  <c r="F201" i="2"/>
  <c r="G201" i="2"/>
  <c r="F200" i="2"/>
  <c r="G200" i="2"/>
  <c r="F199" i="2"/>
  <c r="G199" i="2"/>
  <c r="F198" i="2"/>
  <c r="G198" i="2"/>
  <c r="F197" i="2"/>
  <c r="G197" i="2"/>
  <c r="F196" i="2"/>
  <c r="G196" i="2"/>
  <c r="F195" i="2"/>
  <c r="G195" i="2"/>
  <c r="F194" i="2"/>
  <c r="G194" i="2"/>
  <c r="F193" i="2"/>
  <c r="G193" i="2"/>
  <c r="F192" i="2"/>
  <c r="G192" i="2"/>
  <c r="F191" i="2"/>
  <c r="G191" i="2"/>
  <c r="F190" i="2"/>
  <c r="G190" i="2"/>
  <c r="F189" i="2"/>
  <c r="G189" i="2"/>
  <c r="F188" i="2"/>
  <c r="G188" i="2"/>
  <c r="G187" i="2"/>
  <c r="F186" i="2"/>
  <c r="G186" i="2"/>
  <c r="F185" i="2"/>
  <c r="G185" i="2"/>
  <c r="F184" i="2"/>
  <c r="G184" i="2"/>
  <c r="F183" i="2"/>
  <c r="G183" i="2"/>
  <c r="F182" i="2"/>
  <c r="G182" i="2"/>
  <c r="F181" i="2"/>
  <c r="G181" i="2"/>
  <c r="F180" i="2"/>
  <c r="G180" i="2"/>
  <c r="F179" i="2"/>
  <c r="G179" i="2"/>
  <c r="F178" i="2"/>
  <c r="G178" i="2"/>
  <c r="F177" i="2"/>
  <c r="G177" i="2"/>
  <c r="F176" i="2"/>
  <c r="G176" i="2"/>
  <c r="F175" i="2"/>
  <c r="G175" i="2"/>
  <c r="F174" i="2"/>
  <c r="G174" i="2"/>
  <c r="F173" i="2"/>
  <c r="G173" i="2"/>
  <c r="F172" i="2"/>
  <c r="G172" i="2"/>
  <c r="F171" i="2"/>
  <c r="G171" i="2"/>
  <c r="F170" i="2"/>
  <c r="G170" i="2"/>
  <c r="F169" i="2"/>
  <c r="G169" i="2"/>
  <c r="F168" i="2"/>
  <c r="G168" i="2"/>
  <c r="F167" i="2"/>
  <c r="G167" i="2"/>
  <c r="F166" i="2"/>
  <c r="G166" i="2"/>
  <c r="F165" i="2"/>
  <c r="G165" i="2"/>
  <c r="F164" i="2"/>
  <c r="G164" i="2"/>
  <c r="F163" i="2"/>
  <c r="G163" i="2"/>
  <c r="F162" i="2"/>
  <c r="G162" i="2"/>
  <c r="F161" i="2"/>
  <c r="G161" i="2"/>
  <c r="F160" i="2"/>
  <c r="G160" i="2"/>
  <c r="F159" i="2"/>
  <c r="G159" i="2"/>
  <c r="F158" i="2"/>
  <c r="G158" i="2"/>
  <c r="F157" i="2"/>
  <c r="G157" i="2"/>
  <c r="F156" i="2"/>
  <c r="G156" i="2"/>
  <c r="F155" i="2"/>
  <c r="G155" i="2"/>
  <c r="F154" i="2"/>
  <c r="G154" i="2"/>
  <c r="F153" i="2"/>
  <c r="G153" i="2"/>
  <c r="F152" i="2"/>
  <c r="G152" i="2"/>
  <c r="F151" i="2"/>
  <c r="G151" i="2"/>
  <c r="F150" i="2"/>
  <c r="G150" i="2"/>
  <c r="F149" i="2"/>
  <c r="G149" i="2"/>
  <c r="F148" i="2"/>
  <c r="G148" i="2"/>
  <c r="F147" i="2"/>
  <c r="G147" i="2"/>
  <c r="F146" i="2"/>
  <c r="G146" i="2"/>
  <c r="F145" i="2"/>
  <c r="G145" i="2"/>
  <c r="F144" i="2"/>
  <c r="G144" i="2"/>
  <c r="F143" i="2"/>
  <c r="G143" i="2"/>
  <c r="F142" i="2"/>
  <c r="G142" i="2"/>
  <c r="F141" i="2"/>
  <c r="G141" i="2"/>
  <c r="F140" i="2"/>
  <c r="G140" i="2"/>
  <c r="F139" i="2"/>
  <c r="G139" i="2"/>
  <c r="F138" i="2"/>
  <c r="G138" i="2"/>
  <c r="F137" i="2"/>
  <c r="G137" i="2"/>
  <c r="F136" i="2"/>
  <c r="G136" i="2"/>
  <c r="F135" i="2"/>
  <c r="G135" i="2"/>
  <c r="F134" i="2"/>
  <c r="G134" i="2"/>
  <c r="F133" i="2"/>
  <c r="G133" i="2"/>
  <c r="F132" i="2"/>
  <c r="G132" i="2"/>
  <c r="F131" i="2"/>
  <c r="G131" i="2"/>
  <c r="F130" i="2"/>
  <c r="G130" i="2"/>
  <c r="F129" i="2"/>
  <c r="G129" i="2"/>
  <c r="F128" i="2"/>
  <c r="G128" i="2"/>
  <c r="G127" i="2"/>
  <c r="F126" i="2"/>
  <c r="G126" i="2"/>
  <c r="F125" i="2"/>
  <c r="G125" i="2"/>
  <c r="F124" i="2"/>
  <c r="G124" i="2"/>
  <c r="F123" i="2"/>
  <c r="G123" i="2"/>
  <c r="F122" i="2"/>
  <c r="G122" i="2"/>
  <c r="F121" i="2"/>
  <c r="G121" i="2"/>
  <c r="F120" i="2"/>
  <c r="G120" i="2"/>
  <c r="F119" i="2"/>
  <c r="G119" i="2"/>
  <c r="F118" i="2"/>
  <c r="G118" i="2"/>
  <c r="F117" i="2"/>
  <c r="G117" i="2"/>
  <c r="F116" i="2"/>
  <c r="G116" i="2"/>
  <c r="F115" i="2"/>
  <c r="G115" i="2"/>
  <c r="F114" i="2"/>
  <c r="G114" i="2"/>
  <c r="F113" i="2"/>
  <c r="G113" i="2"/>
  <c r="F112" i="2"/>
  <c r="G112" i="2"/>
  <c r="F111" i="2"/>
  <c r="G111" i="2"/>
  <c r="F110" i="2"/>
  <c r="G110" i="2"/>
  <c r="F109" i="2"/>
  <c r="G109" i="2"/>
  <c r="F108" i="2"/>
  <c r="G108" i="2"/>
  <c r="F107" i="2"/>
  <c r="G107" i="2"/>
  <c r="F106" i="2"/>
  <c r="G106" i="2"/>
  <c r="F105" i="2"/>
  <c r="G105" i="2"/>
  <c r="F104" i="2"/>
  <c r="G104" i="2"/>
  <c r="F103" i="2"/>
  <c r="G103" i="2"/>
  <c r="F102" i="2"/>
  <c r="G102" i="2"/>
  <c r="F101" i="2"/>
  <c r="G101" i="2"/>
  <c r="F100" i="2"/>
  <c r="G100" i="2"/>
  <c r="F99" i="2"/>
  <c r="G99" i="2"/>
  <c r="F98" i="2"/>
  <c r="G98" i="2"/>
  <c r="F97" i="2"/>
  <c r="G97" i="2"/>
  <c r="F96" i="2"/>
  <c r="G96" i="2"/>
  <c r="F95" i="2"/>
  <c r="G95" i="2"/>
  <c r="F94" i="2"/>
  <c r="G94" i="2"/>
  <c r="F93" i="2"/>
  <c r="G93" i="2"/>
  <c r="F92" i="2"/>
  <c r="G92" i="2"/>
  <c r="F91" i="2"/>
  <c r="G91" i="2"/>
  <c r="F90" i="2"/>
  <c r="G90" i="2"/>
  <c r="F89" i="2"/>
  <c r="G89" i="2"/>
  <c r="F88" i="2"/>
  <c r="G88" i="2"/>
  <c r="F87" i="2"/>
  <c r="G87" i="2"/>
  <c r="F86" i="2"/>
  <c r="G86" i="2"/>
  <c r="F85" i="2"/>
  <c r="G85" i="2"/>
  <c r="F84" i="2"/>
  <c r="G84" i="2"/>
  <c r="F83" i="2"/>
  <c r="G83" i="2"/>
  <c r="F82" i="2"/>
  <c r="G82" i="2"/>
  <c r="F81" i="2"/>
  <c r="G81" i="2"/>
  <c r="F80" i="2"/>
  <c r="G80" i="2"/>
  <c r="F79" i="2"/>
  <c r="G79" i="2"/>
  <c r="F78" i="2"/>
  <c r="G78" i="2"/>
  <c r="F77" i="2"/>
  <c r="G77" i="2"/>
  <c r="F76" i="2"/>
  <c r="G76" i="2"/>
  <c r="F75" i="2"/>
  <c r="G75" i="2"/>
  <c r="F74" i="2"/>
  <c r="G74" i="2"/>
  <c r="F73" i="2"/>
  <c r="G73" i="2"/>
  <c r="F72" i="2"/>
  <c r="G72" i="2"/>
  <c r="F71" i="2"/>
  <c r="G71" i="2"/>
  <c r="F70" i="2"/>
  <c r="G70" i="2"/>
  <c r="F69" i="2"/>
  <c r="G69" i="2"/>
  <c r="F68" i="2"/>
  <c r="G68" i="2"/>
  <c r="F67" i="2"/>
  <c r="G67" i="2"/>
  <c r="F66" i="2"/>
  <c r="G66" i="2"/>
  <c r="F65" i="2"/>
  <c r="G65" i="2"/>
  <c r="F64" i="2"/>
  <c r="G64" i="2"/>
  <c r="F63" i="2"/>
  <c r="G63" i="2"/>
  <c r="F62" i="2"/>
  <c r="G62" i="2"/>
  <c r="F61" i="2"/>
  <c r="G61" i="2"/>
  <c r="F60" i="2"/>
  <c r="G60" i="2"/>
  <c r="F59" i="2"/>
  <c r="G59" i="2"/>
  <c r="F58" i="2"/>
  <c r="G58" i="2"/>
  <c r="F57" i="2"/>
  <c r="G57" i="2"/>
  <c r="F56" i="2"/>
  <c r="G56" i="2"/>
  <c r="F55" i="2"/>
  <c r="G55" i="2"/>
  <c r="F54" i="2"/>
  <c r="G54" i="2"/>
  <c r="F53" i="2"/>
  <c r="G53" i="2"/>
  <c r="F52" i="2"/>
  <c r="G52" i="2"/>
  <c r="F51" i="2"/>
  <c r="G51" i="2"/>
  <c r="F50" i="2"/>
  <c r="G50" i="2"/>
  <c r="F49" i="2"/>
  <c r="G49" i="2"/>
  <c r="F48" i="2"/>
  <c r="G48" i="2"/>
  <c r="F47" i="2"/>
  <c r="G47" i="2"/>
  <c r="F46" i="2"/>
  <c r="G46" i="2"/>
  <c r="F45" i="2"/>
  <c r="G45" i="2"/>
  <c r="F44" i="2"/>
  <c r="G44" i="2"/>
  <c r="F43" i="2"/>
  <c r="G43" i="2"/>
  <c r="F42" i="2"/>
  <c r="G42" i="2"/>
  <c r="F41" i="2"/>
  <c r="G41" i="2"/>
  <c r="F40" i="2"/>
  <c r="G40" i="2"/>
  <c r="F39" i="2"/>
  <c r="G39" i="2"/>
  <c r="F38" i="2"/>
  <c r="G38" i="2"/>
  <c r="F37" i="2"/>
  <c r="G37" i="2"/>
  <c r="F36" i="2"/>
  <c r="G36" i="2"/>
  <c r="F35" i="2"/>
  <c r="G35" i="2"/>
  <c r="F34" i="2"/>
  <c r="G34" i="2"/>
  <c r="F33" i="2"/>
  <c r="G33" i="2"/>
  <c r="F32" i="2"/>
  <c r="G32" i="2"/>
  <c r="F31" i="2"/>
  <c r="G31" i="2"/>
  <c r="F30" i="2"/>
  <c r="G30" i="2"/>
  <c r="F29" i="2"/>
  <c r="G29" i="2"/>
  <c r="F28" i="2"/>
  <c r="G28" i="2"/>
  <c r="F27" i="2"/>
  <c r="G27" i="2"/>
  <c r="F26" i="2"/>
  <c r="G26" i="2"/>
  <c r="F25" i="2"/>
  <c r="G25" i="2"/>
  <c r="F24" i="2"/>
  <c r="G24" i="2"/>
  <c r="F23" i="2"/>
  <c r="G23" i="2"/>
  <c r="F22" i="2"/>
  <c r="G22" i="2"/>
  <c r="F21" i="2"/>
  <c r="G21" i="2"/>
  <c r="F20" i="2"/>
  <c r="G20" i="2"/>
  <c r="G19" i="2"/>
  <c r="F18" i="2"/>
  <c r="G18" i="2"/>
  <c r="F17" i="2"/>
  <c r="G17" i="2"/>
  <c r="F16" i="2"/>
  <c r="G16" i="2"/>
  <c r="F15" i="2"/>
  <c r="G15" i="2"/>
  <c r="F14" i="2"/>
  <c r="G14" i="2"/>
  <c r="F13" i="2"/>
  <c r="G13" i="2"/>
  <c r="F12" i="2"/>
  <c r="G12" i="2"/>
  <c r="F11" i="2"/>
  <c r="G11" i="2"/>
  <c r="F10" i="2"/>
  <c r="G10" i="2"/>
  <c r="F9" i="2"/>
  <c r="G9" i="2"/>
  <c r="F8" i="2"/>
  <c r="G8" i="2"/>
  <c r="C487" i="2"/>
  <c r="D487" i="2"/>
  <c r="E487" i="2"/>
  <c r="F487" i="2"/>
  <c r="G487" i="2"/>
</calcChain>
</file>

<file path=xl/sharedStrings.xml><?xml version="1.0" encoding="utf-8"?>
<sst xmlns="http://schemas.openxmlformats.org/spreadsheetml/2006/main" count="14" uniqueCount="11">
  <si>
    <t>Años</t>
  </si>
  <si>
    <t>MES</t>
  </si>
  <si>
    <t>Aporte</t>
  </si>
  <si>
    <t>Aportado</t>
  </si>
  <si>
    <t>Diferencia</t>
  </si>
  <si>
    <t>Aportacion inicial</t>
  </si>
  <si>
    <t>Aportación mensual</t>
  </si>
  <si>
    <t>Rentabilidad anual</t>
  </si>
  <si>
    <t>DATOS</t>
  </si>
  <si>
    <r>
      <t>K</t>
    </r>
    <r>
      <rPr>
        <b/>
        <vertAlign val="subscript"/>
        <sz val="16"/>
        <color theme="1"/>
        <rFont val="Calibri (Cuerpo)"/>
      </rPr>
      <t>0</t>
    </r>
  </si>
  <si>
    <r>
      <t>K</t>
    </r>
    <r>
      <rPr>
        <b/>
        <vertAlign val="subscript"/>
        <sz val="16"/>
        <color theme="1"/>
        <rFont val="Calibri (Cuerpo)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</si>
</sst>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 (Cuerpo)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9" fontId="0" fillId="0" borderId="0" xfId="0" applyNumberFormat="1"/>
    <xf numFmtId="4" fontId="0" fillId="2" borderId="3" xfId="0" applyNumberFormat="1" applyFill="1" applyBorder="1"/>
    <xf numFmtId="4" fontId="0" fillId="2" borderId="5" xfId="0" applyNumberFormat="1" applyFill="1" applyBorder="1"/>
    <xf numFmtId="4" fontId="0" fillId="0" borderId="5" xfId="0" applyNumberFormat="1" applyBorder="1"/>
    <xf numFmtId="4" fontId="0" fillId="0" borderId="5" xfId="0" applyNumberFormat="1" applyFill="1" applyBorder="1"/>
    <xf numFmtId="4" fontId="0" fillId="0" borderId="8" xfId="0" applyNumberFormat="1" applyBorder="1"/>
    <xf numFmtId="4" fontId="0" fillId="0" borderId="0" xfId="0" applyNumberFormat="1"/>
    <xf numFmtId="4" fontId="0" fillId="4" borderId="9" xfId="0" applyNumberFormat="1" applyFill="1" applyBorder="1"/>
    <xf numFmtId="0" fontId="0" fillId="4" borderId="10" xfId="0" applyFill="1" applyBorder="1"/>
    <xf numFmtId="9" fontId="0" fillId="4" borderId="11" xfId="0" applyNumberFormat="1" applyFill="1" applyBorder="1"/>
    <xf numFmtId="0" fontId="2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16</xdr:row>
      <xdr:rowOff>50800</xdr:rowOff>
    </xdr:from>
    <xdr:to>
      <xdr:col>12</xdr:col>
      <xdr:colOff>38100</xdr:colOff>
      <xdr:row>29</xdr:row>
      <xdr:rowOff>31887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3400" y="3530600"/>
          <a:ext cx="4178300" cy="2622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7"/>
  <sheetViews>
    <sheetView showGridLines="0" tabSelected="1" workbookViewId="0">
      <selection activeCell="J11" sqref="J11:J12"/>
    </sheetView>
  </sheetViews>
  <sheetFormatPr baseColWidth="10" defaultRowHeight="16" x14ac:dyDescent="0.2"/>
  <cols>
    <col min="1" max="1" width="4.5" customWidth="1"/>
    <col min="2" max="2" width="8.1640625" customWidth="1"/>
    <col min="3" max="3" width="11.83203125" customWidth="1"/>
    <col min="5" max="5" width="12.1640625" customWidth="1"/>
    <col min="6" max="6" width="11.6640625" customWidth="1"/>
    <col min="7" max="7" width="12.5" customWidth="1"/>
    <col min="8" max="8" width="6.83203125" customWidth="1"/>
    <col min="9" max="9" width="12.83203125" customWidth="1"/>
    <col min="10" max="10" width="15" customWidth="1"/>
  </cols>
  <sheetData>
    <row r="1" spans="2:10" ht="17" thickBot="1" x14ac:dyDescent="0.25"/>
    <row r="2" spans="2:10" ht="17" thickBot="1" x14ac:dyDescent="0.25">
      <c r="B2" s="44" t="s">
        <v>8</v>
      </c>
      <c r="C2" s="45"/>
      <c r="D2" s="46"/>
    </row>
    <row r="3" spans="2:10" x14ac:dyDescent="0.2">
      <c r="B3" s="38" t="s">
        <v>5</v>
      </c>
      <c r="C3" s="39"/>
      <c r="D3" s="8">
        <v>0</v>
      </c>
    </row>
    <row r="4" spans="2:10" x14ac:dyDescent="0.2">
      <c r="B4" s="40" t="s">
        <v>6</v>
      </c>
      <c r="C4" s="41"/>
      <c r="D4" s="9">
        <v>0</v>
      </c>
    </row>
    <row r="5" spans="2:10" ht="17" thickBot="1" x14ac:dyDescent="0.25">
      <c r="B5" s="42" t="s">
        <v>7</v>
      </c>
      <c r="C5" s="43"/>
      <c r="D5" s="10">
        <v>0</v>
      </c>
    </row>
    <row r="6" spans="2:10" ht="17" thickBot="1" x14ac:dyDescent="0.25">
      <c r="D6" s="1"/>
    </row>
    <row r="7" spans="2:10" ht="26" thickBot="1" x14ac:dyDescent="0.4">
      <c r="B7" s="12" t="s">
        <v>1</v>
      </c>
      <c r="C7" s="13" t="s">
        <v>9</v>
      </c>
      <c r="D7" s="13" t="s">
        <v>2</v>
      </c>
      <c r="E7" s="13" t="s">
        <v>10</v>
      </c>
      <c r="F7" s="13" t="s">
        <v>3</v>
      </c>
      <c r="G7" s="11" t="s">
        <v>4</v>
      </c>
    </row>
    <row r="8" spans="2:10" ht="17" thickBot="1" x14ac:dyDescent="0.25">
      <c r="B8" s="14">
        <v>1</v>
      </c>
      <c r="C8" s="15">
        <f>+D3</f>
        <v>0</v>
      </c>
      <c r="D8" s="15">
        <f>+$D$4</f>
        <v>0</v>
      </c>
      <c r="E8" s="15">
        <f>+D8+C8</f>
        <v>0</v>
      </c>
      <c r="F8" s="15">
        <f>+D8+C8</f>
        <v>0</v>
      </c>
      <c r="G8" s="2">
        <f t="shared" ref="G8:G71" si="0">+E8-F8</f>
        <v>0</v>
      </c>
    </row>
    <row r="9" spans="2:10" x14ac:dyDescent="0.2">
      <c r="B9" s="16">
        <v>2</v>
      </c>
      <c r="C9" s="17">
        <f>+E8*(1+D$5)^(1/12)</f>
        <v>0</v>
      </c>
      <c r="D9" s="17">
        <f t="shared" ref="D9:D72" si="1">+$D$4</f>
        <v>0</v>
      </c>
      <c r="E9" s="17">
        <f>+D9+C9</f>
        <v>0</v>
      </c>
      <c r="F9" s="17">
        <f>SUM(D8:D9)+C$8</f>
        <v>0</v>
      </c>
      <c r="G9" s="3">
        <f t="shared" si="0"/>
        <v>0</v>
      </c>
      <c r="I9" s="33" t="s">
        <v>0</v>
      </c>
      <c r="J9" s="35">
        <v>1</v>
      </c>
    </row>
    <row r="10" spans="2:10" x14ac:dyDescent="0.2">
      <c r="B10" s="16">
        <v>3</v>
      </c>
      <c r="C10" s="17">
        <f>+E9*(1+D$5)^(1/12)</f>
        <v>0</v>
      </c>
      <c r="D10" s="17">
        <f t="shared" si="1"/>
        <v>0</v>
      </c>
      <c r="E10" s="17">
        <f t="shared" ref="E10:E73" si="2">+D10+C10</f>
        <v>0</v>
      </c>
      <c r="F10" s="17">
        <f>SUM(D$8:D10)+C$8</f>
        <v>0</v>
      </c>
      <c r="G10" s="3">
        <f t="shared" si="0"/>
        <v>0</v>
      </c>
      <c r="I10" s="34"/>
      <c r="J10" s="36"/>
    </row>
    <row r="11" spans="2:10" ht="18" customHeight="1" x14ac:dyDescent="0.2">
      <c r="B11" s="16">
        <v>4</v>
      </c>
      <c r="C11" s="17">
        <f>+E10*(1+D$5)^(1/12)</f>
        <v>0</v>
      </c>
      <c r="D11" s="17">
        <f t="shared" si="1"/>
        <v>0</v>
      </c>
      <c r="E11" s="17">
        <f t="shared" si="2"/>
        <v>0</v>
      </c>
      <c r="F11" s="17">
        <f>SUM(D$8:D11)+C$8</f>
        <v>0</v>
      </c>
      <c r="G11" s="3">
        <f t="shared" si="0"/>
        <v>0</v>
      </c>
      <c r="I11" s="47" t="s">
        <v>10</v>
      </c>
      <c r="J11" s="31">
        <f>LOOKUP(+J$9*12,B$8:B$487,E$8:E$487)</f>
        <v>0</v>
      </c>
    </row>
    <row r="12" spans="2:10" x14ac:dyDescent="0.2">
      <c r="B12" s="16">
        <v>5</v>
      </c>
      <c r="C12" s="17">
        <f t="shared" ref="C12:C75" si="3">+E11*(1+D$5)^(1/12)</f>
        <v>0</v>
      </c>
      <c r="D12" s="17">
        <f t="shared" si="1"/>
        <v>0</v>
      </c>
      <c r="E12" s="17">
        <f t="shared" si="2"/>
        <v>0</v>
      </c>
      <c r="F12" s="17">
        <f>SUM(D$8:D12)+C$8</f>
        <v>0</v>
      </c>
      <c r="G12" s="3">
        <f t="shared" si="0"/>
        <v>0</v>
      </c>
      <c r="I12" s="48"/>
      <c r="J12" s="32"/>
    </row>
    <row r="13" spans="2:10" x14ac:dyDescent="0.2">
      <c r="B13" s="16">
        <v>6</v>
      </c>
      <c r="C13" s="17">
        <f t="shared" si="3"/>
        <v>0</v>
      </c>
      <c r="D13" s="17">
        <f t="shared" si="1"/>
        <v>0</v>
      </c>
      <c r="E13" s="17">
        <f t="shared" si="2"/>
        <v>0</v>
      </c>
      <c r="F13" s="17">
        <f>SUM(D$8:D13)+C$8</f>
        <v>0</v>
      </c>
      <c r="G13" s="3">
        <f t="shared" si="0"/>
        <v>0</v>
      </c>
      <c r="I13" s="37" t="s">
        <v>3</v>
      </c>
      <c r="J13" s="31">
        <f>LOOKUP(+J$9*12,B$8:B$487,F$8:F$487)</f>
        <v>0</v>
      </c>
    </row>
    <row r="14" spans="2:10" x14ac:dyDescent="0.2">
      <c r="B14" s="16">
        <v>7</v>
      </c>
      <c r="C14" s="17">
        <f t="shared" si="3"/>
        <v>0</v>
      </c>
      <c r="D14" s="17">
        <f t="shared" si="1"/>
        <v>0</v>
      </c>
      <c r="E14" s="17">
        <f t="shared" si="2"/>
        <v>0</v>
      </c>
      <c r="F14" s="17">
        <f>SUM(D$8:D14)+C$8</f>
        <v>0</v>
      </c>
      <c r="G14" s="3">
        <f t="shared" si="0"/>
        <v>0</v>
      </c>
      <c r="I14" s="34"/>
      <c r="J14" s="32"/>
    </row>
    <row r="15" spans="2:10" x14ac:dyDescent="0.2">
      <c r="B15" s="16">
        <v>8</v>
      </c>
      <c r="C15" s="17">
        <f t="shared" si="3"/>
        <v>0</v>
      </c>
      <c r="D15" s="17">
        <f t="shared" si="1"/>
        <v>0</v>
      </c>
      <c r="E15" s="17">
        <f t="shared" si="2"/>
        <v>0</v>
      </c>
      <c r="F15" s="17">
        <f>SUM(D$8:D15)+C$8</f>
        <v>0</v>
      </c>
      <c r="G15" s="3">
        <f t="shared" si="0"/>
        <v>0</v>
      </c>
      <c r="I15" s="27" t="s">
        <v>4</v>
      </c>
      <c r="J15" s="29">
        <f>+J11-J13</f>
        <v>0</v>
      </c>
    </row>
    <row r="16" spans="2:10" ht="17" thickBot="1" x14ac:dyDescent="0.25">
      <c r="B16" s="16">
        <v>9</v>
      </c>
      <c r="C16" s="17">
        <f t="shared" si="3"/>
        <v>0</v>
      </c>
      <c r="D16" s="17">
        <f t="shared" si="1"/>
        <v>0</v>
      </c>
      <c r="E16" s="17">
        <f t="shared" si="2"/>
        <v>0</v>
      </c>
      <c r="F16" s="17">
        <f>SUM(D$8:D16)+C$8</f>
        <v>0</v>
      </c>
      <c r="G16" s="3">
        <f t="shared" si="0"/>
        <v>0</v>
      </c>
      <c r="I16" s="28"/>
      <c r="J16" s="30"/>
    </row>
    <row r="17" spans="2:10" x14ac:dyDescent="0.2">
      <c r="B17" s="16">
        <v>10</v>
      </c>
      <c r="C17" s="17">
        <f t="shared" si="3"/>
        <v>0</v>
      </c>
      <c r="D17" s="17">
        <f t="shared" si="1"/>
        <v>0</v>
      </c>
      <c r="E17" s="17">
        <f t="shared" si="2"/>
        <v>0</v>
      </c>
      <c r="F17" s="17">
        <f>SUM(D$8:D17)+C$8</f>
        <v>0</v>
      </c>
      <c r="G17" s="3">
        <f t="shared" si="0"/>
        <v>0</v>
      </c>
    </row>
    <row r="18" spans="2:10" x14ac:dyDescent="0.2">
      <c r="B18" s="16">
        <v>11</v>
      </c>
      <c r="C18" s="17">
        <f t="shared" si="3"/>
        <v>0</v>
      </c>
      <c r="D18" s="17">
        <f t="shared" si="1"/>
        <v>0</v>
      </c>
      <c r="E18" s="17">
        <f t="shared" si="2"/>
        <v>0</v>
      </c>
      <c r="F18" s="17">
        <f>SUM(D$8:D18)+C$8</f>
        <v>0</v>
      </c>
      <c r="G18" s="3">
        <f t="shared" si="0"/>
        <v>0</v>
      </c>
    </row>
    <row r="19" spans="2:10" x14ac:dyDescent="0.2">
      <c r="B19" s="16">
        <v>12</v>
      </c>
      <c r="C19" s="17">
        <f t="shared" si="3"/>
        <v>0</v>
      </c>
      <c r="D19" s="17">
        <f t="shared" si="1"/>
        <v>0</v>
      </c>
      <c r="E19" s="17">
        <f t="shared" si="2"/>
        <v>0</v>
      </c>
      <c r="F19" s="17">
        <f>SUM(D$8:D19)+C$8</f>
        <v>0</v>
      </c>
      <c r="G19" s="3">
        <f t="shared" si="0"/>
        <v>0</v>
      </c>
      <c r="I19" s="26"/>
      <c r="J19" s="25"/>
    </row>
    <row r="20" spans="2:10" x14ac:dyDescent="0.2">
      <c r="B20" s="18">
        <v>13</v>
      </c>
      <c r="C20" s="19">
        <f t="shared" si="3"/>
        <v>0</v>
      </c>
      <c r="D20" s="19">
        <f t="shared" si="1"/>
        <v>0</v>
      </c>
      <c r="E20" s="19">
        <f t="shared" si="2"/>
        <v>0</v>
      </c>
      <c r="F20" s="19">
        <f>SUM(D$8:D20)+C$8</f>
        <v>0</v>
      </c>
      <c r="G20" s="4">
        <f t="shared" si="0"/>
        <v>0</v>
      </c>
      <c r="I20" s="24"/>
      <c r="J20" s="25"/>
    </row>
    <row r="21" spans="2:10" x14ac:dyDescent="0.2">
      <c r="B21" s="18">
        <v>14</v>
      </c>
      <c r="C21" s="19">
        <f t="shared" si="3"/>
        <v>0</v>
      </c>
      <c r="D21" s="19">
        <f t="shared" si="1"/>
        <v>0</v>
      </c>
      <c r="E21" s="19">
        <f t="shared" si="2"/>
        <v>0</v>
      </c>
      <c r="F21" s="19">
        <f>SUM(D$8:D21)+C$8</f>
        <v>0</v>
      </c>
      <c r="G21" s="4">
        <f t="shared" si="0"/>
        <v>0</v>
      </c>
      <c r="I21" s="24"/>
      <c r="J21" s="25"/>
    </row>
    <row r="22" spans="2:10" x14ac:dyDescent="0.2">
      <c r="B22" s="18">
        <v>15</v>
      </c>
      <c r="C22" s="19">
        <f t="shared" si="3"/>
        <v>0</v>
      </c>
      <c r="D22" s="19">
        <f t="shared" si="1"/>
        <v>0</v>
      </c>
      <c r="E22" s="19">
        <f t="shared" si="2"/>
        <v>0</v>
      </c>
      <c r="F22" s="19">
        <f>SUM(D$8:D22)+C$8</f>
        <v>0</v>
      </c>
      <c r="G22" s="4">
        <f t="shared" si="0"/>
        <v>0</v>
      </c>
    </row>
    <row r="23" spans="2:10" x14ac:dyDescent="0.2">
      <c r="B23" s="18">
        <v>16</v>
      </c>
      <c r="C23" s="19">
        <f t="shared" si="3"/>
        <v>0</v>
      </c>
      <c r="D23" s="19">
        <f t="shared" si="1"/>
        <v>0</v>
      </c>
      <c r="E23" s="19">
        <f t="shared" si="2"/>
        <v>0</v>
      </c>
      <c r="F23" s="19">
        <f>SUM(D$8:D23)+C$8</f>
        <v>0</v>
      </c>
      <c r="G23" s="4">
        <f t="shared" si="0"/>
        <v>0</v>
      </c>
    </row>
    <row r="24" spans="2:10" x14ac:dyDescent="0.2">
      <c r="B24" s="18">
        <v>17</v>
      </c>
      <c r="C24" s="19">
        <f t="shared" si="3"/>
        <v>0</v>
      </c>
      <c r="D24" s="19">
        <f t="shared" si="1"/>
        <v>0</v>
      </c>
      <c r="E24" s="19">
        <f t="shared" si="2"/>
        <v>0</v>
      </c>
      <c r="F24" s="19">
        <f>SUM(D$8:D24)+C$8</f>
        <v>0</v>
      </c>
      <c r="G24" s="4">
        <f t="shared" si="0"/>
        <v>0</v>
      </c>
    </row>
    <row r="25" spans="2:10" x14ac:dyDescent="0.2">
      <c r="B25" s="18">
        <v>18</v>
      </c>
      <c r="C25" s="19">
        <f t="shared" si="3"/>
        <v>0</v>
      </c>
      <c r="D25" s="19">
        <f t="shared" si="1"/>
        <v>0</v>
      </c>
      <c r="E25" s="19">
        <f t="shared" si="2"/>
        <v>0</v>
      </c>
      <c r="F25" s="19">
        <f>SUM(D$8:D25)+C$8</f>
        <v>0</v>
      </c>
      <c r="G25" s="4">
        <f t="shared" si="0"/>
        <v>0</v>
      </c>
    </row>
    <row r="26" spans="2:10" x14ac:dyDescent="0.2">
      <c r="B26" s="18">
        <v>19</v>
      </c>
      <c r="C26" s="19">
        <f t="shared" si="3"/>
        <v>0</v>
      </c>
      <c r="D26" s="19">
        <f t="shared" si="1"/>
        <v>0</v>
      </c>
      <c r="E26" s="19">
        <f t="shared" si="2"/>
        <v>0</v>
      </c>
      <c r="F26" s="19">
        <f>SUM(D$8:D26)+C$8</f>
        <v>0</v>
      </c>
      <c r="G26" s="4">
        <f t="shared" si="0"/>
        <v>0</v>
      </c>
    </row>
    <row r="27" spans="2:10" x14ac:dyDescent="0.2">
      <c r="B27" s="18">
        <v>20</v>
      </c>
      <c r="C27" s="19">
        <f t="shared" si="3"/>
        <v>0</v>
      </c>
      <c r="D27" s="19">
        <f t="shared" si="1"/>
        <v>0</v>
      </c>
      <c r="E27" s="19">
        <f t="shared" si="2"/>
        <v>0</v>
      </c>
      <c r="F27" s="19">
        <f>SUM(D$8:D27)+C$8</f>
        <v>0</v>
      </c>
      <c r="G27" s="4">
        <f t="shared" si="0"/>
        <v>0</v>
      </c>
    </row>
    <row r="28" spans="2:10" x14ac:dyDescent="0.2">
      <c r="B28" s="18">
        <v>21</v>
      </c>
      <c r="C28" s="19">
        <f t="shared" si="3"/>
        <v>0</v>
      </c>
      <c r="D28" s="19">
        <f t="shared" si="1"/>
        <v>0</v>
      </c>
      <c r="E28" s="19">
        <f t="shared" si="2"/>
        <v>0</v>
      </c>
      <c r="F28" s="19">
        <f>SUM(D$8:D28)+C$8</f>
        <v>0</v>
      </c>
      <c r="G28" s="4">
        <f t="shared" si="0"/>
        <v>0</v>
      </c>
    </row>
    <row r="29" spans="2:10" x14ac:dyDescent="0.2">
      <c r="B29" s="18">
        <v>22</v>
      </c>
      <c r="C29" s="19">
        <f t="shared" si="3"/>
        <v>0</v>
      </c>
      <c r="D29" s="19">
        <f t="shared" si="1"/>
        <v>0</v>
      </c>
      <c r="E29" s="19">
        <f t="shared" si="2"/>
        <v>0</v>
      </c>
      <c r="F29" s="19">
        <f>SUM(D$8:D29)+C$8</f>
        <v>0</v>
      </c>
      <c r="G29" s="4">
        <f t="shared" si="0"/>
        <v>0</v>
      </c>
    </row>
    <row r="30" spans="2:10" x14ac:dyDescent="0.2">
      <c r="B30" s="18">
        <v>23</v>
      </c>
      <c r="C30" s="19">
        <f t="shared" si="3"/>
        <v>0</v>
      </c>
      <c r="D30" s="19">
        <f t="shared" si="1"/>
        <v>0</v>
      </c>
      <c r="E30" s="19">
        <f t="shared" si="2"/>
        <v>0</v>
      </c>
      <c r="F30" s="19">
        <f>SUM(D$8:D30)+C$8</f>
        <v>0</v>
      </c>
      <c r="G30" s="4">
        <f t="shared" si="0"/>
        <v>0</v>
      </c>
    </row>
    <row r="31" spans="2:10" x14ac:dyDescent="0.2">
      <c r="B31" s="18">
        <v>24</v>
      </c>
      <c r="C31" s="19">
        <f t="shared" si="3"/>
        <v>0</v>
      </c>
      <c r="D31" s="19">
        <f t="shared" si="1"/>
        <v>0</v>
      </c>
      <c r="E31" s="19">
        <f t="shared" si="2"/>
        <v>0</v>
      </c>
      <c r="F31" s="19">
        <f>SUM(D$8:D31)+C$8</f>
        <v>0</v>
      </c>
      <c r="G31" s="4">
        <f t="shared" si="0"/>
        <v>0</v>
      </c>
    </row>
    <row r="32" spans="2:10" x14ac:dyDescent="0.2">
      <c r="B32" s="16">
        <v>25</v>
      </c>
      <c r="C32" s="17">
        <f t="shared" si="3"/>
        <v>0</v>
      </c>
      <c r="D32" s="17">
        <f t="shared" si="1"/>
        <v>0</v>
      </c>
      <c r="E32" s="17">
        <f t="shared" si="2"/>
        <v>0</v>
      </c>
      <c r="F32" s="17">
        <f>SUM(D$8:D32)+C$8</f>
        <v>0</v>
      </c>
      <c r="G32" s="3">
        <f t="shared" si="0"/>
        <v>0</v>
      </c>
    </row>
    <row r="33" spans="2:7" x14ac:dyDescent="0.2">
      <c r="B33" s="16">
        <v>26</v>
      </c>
      <c r="C33" s="17">
        <f t="shared" si="3"/>
        <v>0</v>
      </c>
      <c r="D33" s="17">
        <f t="shared" si="1"/>
        <v>0</v>
      </c>
      <c r="E33" s="17">
        <f t="shared" si="2"/>
        <v>0</v>
      </c>
      <c r="F33" s="17">
        <f>SUM(D$8:D33)+C$8</f>
        <v>0</v>
      </c>
      <c r="G33" s="3">
        <f t="shared" si="0"/>
        <v>0</v>
      </c>
    </row>
    <row r="34" spans="2:7" x14ac:dyDescent="0.2">
      <c r="B34" s="16">
        <v>27</v>
      </c>
      <c r="C34" s="17">
        <f t="shared" si="3"/>
        <v>0</v>
      </c>
      <c r="D34" s="17">
        <f t="shared" si="1"/>
        <v>0</v>
      </c>
      <c r="E34" s="17">
        <f t="shared" si="2"/>
        <v>0</v>
      </c>
      <c r="F34" s="17">
        <f>SUM(D$8:D34)+C$8</f>
        <v>0</v>
      </c>
      <c r="G34" s="3">
        <f t="shared" si="0"/>
        <v>0</v>
      </c>
    </row>
    <row r="35" spans="2:7" x14ac:dyDescent="0.2">
      <c r="B35" s="16">
        <v>28</v>
      </c>
      <c r="C35" s="17">
        <f t="shared" si="3"/>
        <v>0</v>
      </c>
      <c r="D35" s="17">
        <f t="shared" si="1"/>
        <v>0</v>
      </c>
      <c r="E35" s="17">
        <f t="shared" si="2"/>
        <v>0</v>
      </c>
      <c r="F35" s="17">
        <f>SUM(D$8:D35)+C$8</f>
        <v>0</v>
      </c>
      <c r="G35" s="3">
        <f t="shared" si="0"/>
        <v>0</v>
      </c>
    </row>
    <row r="36" spans="2:7" x14ac:dyDescent="0.2">
      <c r="B36" s="16">
        <v>29</v>
      </c>
      <c r="C36" s="17">
        <f t="shared" si="3"/>
        <v>0</v>
      </c>
      <c r="D36" s="17">
        <f t="shared" si="1"/>
        <v>0</v>
      </c>
      <c r="E36" s="17">
        <f t="shared" si="2"/>
        <v>0</v>
      </c>
      <c r="F36" s="17">
        <f>SUM(D$8:D36)+C$8</f>
        <v>0</v>
      </c>
      <c r="G36" s="3">
        <f t="shared" si="0"/>
        <v>0</v>
      </c>
    </row>
    <row r="37" spans="2:7" x14ac:dyDescent="0.2">
      <c r="B37" s="16">
        <v>30</v>
      </c>
      <c r="C37" s="17">
        <f t="shared" si="3"/>
        <v>0</v>
      </c>
      <c r="D37" s="17">
        <f t="shared" si="1"/>
        <v>0</v>
      </c>
      <c r="E37" s="17">
        <f t="shared" si="2"/>
        <v>0</v>
      </c>
      <c r="F37" s="17">
        <f>SUM(D$8:D37)+C$8</f>
        <v>0</v>
      </c>
      <c r="G37" s="3">
        <f t="shared" si="0"/>
        <v>0</v>
      </c>
    </row>
    <row r="38" spans="2:7" x14ac:dyDescent="0.2">
      <c r="B38" s="16">
        <v>31</v>
      </c>
      <c r="C38" s="17">
        <f t="shared" si="3"/>
        <v>0</v>
      </c>
      <c r="D38" s="17">
        <f t="shared" si="1"/>
        <v>0</v>
      </c>
      <c r="E38" s="17">
        <f t="shared" si="2"/>
        <v>0</v>
      </c>
      <c r="F38" s="17">
        <f>SUM(D$8:D38)+C$8</f>
        <v>0</v>
      </c>
      <c r="G38" s="3">
        <f t="shared" si="0"/>
        <v>0</v>
      </c>
    </row>
    <row r="39" spans="2:7" x14ac:dyDescent="0.2">
      <c r="B39" s="16">
        <v>32</v>
      </c>
      <c r="C39" s="17">
        <f t="shared" si="3"/>
        <v>0</v>
      </c>
      <c r="D39" s="17">
        <f t="shared" si="1"/>
        <v>0</v>
      </c>
      <c r="E39" s="17">
        <f t="shared" si="2"/>
        <v>0</v>
      </c>
      <c r="F39" s="17">
        <f>SUM(D$8:D39)+C$8</f>
        <v>0</v>
      </c>
      <c r="G39" s="3">
        <f t="shared" si="0"/>
        <v>0</v>
      </c>
    </row>
    <row r="40" spans="2:7" x14ac:dyDescent="0.2">
      <c r="B40" s="16">
        <v>33</v>
      </c>
      <c r="C40" s="17">
        <f t="shared" si="3"/>
        <v>0</v>
      </c>
      <c r="D40" s="17">
        <f t="shared" si="1"/>
        <v>0</v>
      </c>
      <c r="E40" s="17">
        <f t="shared" si="2"/>
        <v>0</v>
      </c>
      <c r="F40" s="17">
        <f>SUM(D$8:D40)+C$8</f>
        <v>0</v>
      </c>
      <c r="G40" s="3">
        <f t="shared" si="0"/>
        <v>0</v>
      </c>
    </row>
    <row r="41" spans="2:7" x14ac:dyDescent="0.2">
      <c r="B41" s="16">
        <v>34</v>
      </c>
      <c r="C41" s="17">
        <f t="shared" si="3"/>
        <v>0</v>
      </c>
      <c r="D41" s="17">
        <f t="shared" si="1"/>
        <v>0</v>
      </c>
      <c r="E41" s="17">
        <f t="shared" si="2"/>
        <v>0</v>
      </c>
      <c r="F41" s="17">
        <f>SUM(D$8:D41)+C$8</f>
        <v>0</v>
      </c>
      <c r="G41" s="3">
        <f t="shared" si="0"/>
        <v>0</v>
      </c>
    </row>
    <row r="42" spans="2:7" x14ac:dyDescent="0.2">
      <c r="B42" s="16">
        <v>35</v>
      </c>
      <c r="C42" s="17">
        <f t="shared" si="3"/>
        <v>0</v>
      </c>
      <c r="D42" s="17">
        <f t="shared" si="1"/>
        <v>0</v>
      </c>
      <c r="E42" s="17">
        <f t="shared" si="2"/>
        <v>0</v>
      </c>
      <c r="F42" s="17">
        <f>SUM(D$8:D42)+C$8</f>
        <v>0</v>
      </c>
      <c r="G42" s="3">
        <f t="shared" si="0"/>
        <v>0</v>
      </c>
    </row>
    <row r="43" spans="2:7" x14ac:dyDescent="0.2">
      <c r="B43" s="16">
        <v>36</v>
      </c>
      <c r="C43" s="17">
        <f t="shared" si="3"/>
        <v>0</v>
      </c>
      <c r="D43" s="17">
        <f t="shared" si="1"/>
        <v>0</v>
      </c>
      <c r="E43" s="17">
        <f t="shared" si="2"/>
        <v>0</v>
      </c>
      <c r="F43" s="17">
        <f>SUM(D$8:D43)+C$8</f>
        <v>0</v>
      </c>
      <c r="G43" s="3">
        <f t="shared" si="0"/>
        <v>0</v>
      </c>
    </row>
    <row r="44" spans="2:7" x14ac:dyDescent="0.2">
      <c r="B44" s="18">
        <v>37</v>
      </c>
      <c r="C44" s="19">
        <f t="shared" si="3"/>
        <v>0</v>
      </c>
      <c r="D44" s="19">
        <f t="shared" si="1"/>
        <v>0</v>
      </c>
      <c r="E44" s="19">
        <f t="shared" si="2"/>
        <v>0</v>
      </c>
      <c r="F44" s="19">
        <f>SUM(D$8:D44)+C$8</f>
        <v>0</v>
      </c>
      <c r="G44" s="4">
        <f t="shared" si="0"/>
        <v>0</v>
      </c>
    </row>
    <row r="45" spans="2:7" x14ac:dyDescent="0.2">
      <c r="B45" s="18">
        <v>38</v>
      </c>
      <c r="C45" s="19">
        <f t="shared" si="3"/>
        <v>0</v>
      </c>
      <c r="D45" s="19">
        <f t="shared" si="1"/>
        <v>0</v>
      </c>
      <c r="E45" s="19">
        <f t="shared" si="2"/>
        <v>0</v>
      </c>
      <c r="F45" s="19">
        <f>SUM(D$8:D45)+C$8</f>
        <v>0</v>
      </c>
      <c r="G45" s="4">
        <f t="shared" si="0"/>
        <v>0</v>
      </c>
    </row>
    <row r="46" spans="2:7" x14ac:dyDescent="0.2">
      <c r="B46" s="18">
        <v>39</v>
      </c>
      <c r="C46" s="19">
        <f t="shared" si="3"/>
        <v>0</v>
      </c>
      <c r="D46" s="19">
        <f t="shared" si="1"/>
        <v>0</v>
      </c>
      <c r="E46" s="19">
        <f t="shared" si="2"/>
        <v>0</v>
      </c>
      <c r="F46" s="19">
        <f>SUM(D$8:D46)+C$8</f>
        <v>0</v>
      </c>
      <c r="G46" s="4">
        <f t="shared" si="0"/>
        <v>0</v>
      </c>
    </row>
    <row r="47" spans="2:7" x14ac:dyDescent="0.2">
      <c r="B47" s="18">
        <v>40</v>
      </c>
      <c r="C47" s="19">
        <f t="shared" si="3"/>
        <v>0</v>
      </c>
      <c r="D47" s="19">
        <f t="shared" si="1"/>
        <v>0</v>
      </c>
      <c r="E47" s="19">
        <f t="shared" si="2"/>
        <v>0</v>
      </c>
      <c r="F47" s="19">
        <f>SUM(D$8:D47)+C$8</f>
        <v>0</v>
      </c>
      <c r="G47" s="4">
        <f t="shared" si="0"/>
        <v>0</v>
      </c>
    </row>
    <row r="48" spans="2:7" x14ac:dyDescent="0.2">
      <c r="B48" s="18">
        <v>41</v>
      </c>
      <c r="C48" s="19">
        <f t="shared" si="3"/>
        <v>0</v>
      </c>
      <c r="D48" s="19">
        <f t="shared" si="1"/>
        <v>0</v>
      </c>
      <c r="E48" s="19">
        <f t="shared" si="2"/>
        <v>0</v>
      </c>
      <c r="F48" s="19">
        <f>SUM(D$8:D48)+C$8</f>
        <v>0</v>
      </c>
      <c r="G48" s="4">
        <f t="shared" si="0"/>
        <v>0</v>
      </c>
    </row>
    <row r="49" spans="2:7" x14ac:dyDescent="0.2">
      <c r="B49" s="18">
        <v>42</v>
      </c>
      <c r="C49" s="19">
        <f t="shared" si="3"/>
        <v>0</v>
      </c>
      <c r="D49" s="19">
        <f t="shared" si="1"/>
        <v>0</v>
      </c>
      <c r="E49" s="19">
        <f t="shared" si="2"/>
        <v>0</v>
      </c>
      <c r="F49" s="19">
        <f>SUM(D$8:D49)+C$8</f>
        <v>0</v>
      </c>
      <c r="G49" s="4">
        <f t="shared" si="0"/>
        <v>0</v>
      </c>
    </row>
    <row r="50" spans="2:7" x14ac:dyDescent="0.2">
      <c r="B50" s="18">
        <v>43</v>
      </c>
      <c r="C50" s="19">
        <f t="shared" si="3"/>
        <v>0</v>
      </c>
      <c r="D50" s="19">
        <f t="shared" si="1"/>
        <v>0</v>
      </c>
      <c r="E50" s="19">
        <f t="shared" si="2"/>
        <v>0</v>
      </c>
      <c r="F50" s="19">
        <f>SUM(D$8:D50)+C$8</f>
        <v>0</v>
      </c>
      <c r="G50" s="4">
        <f t="shared" si="0"/>
        <v>0</v>
      </c>
    </row>
    <row r="51" spans="2:7" x14ac:dyDescent="0.2">
      <c r="B51" s="18">
        <v>44</v>
      </c>
      <c r="C51" s="19">
        <f t="shared" si="3"/>
        <v>0</v>
      </c>
      <c r="D51" s="19">
        <f t="shared" si="1"/>
        <v>0</v>
      </c>
      <c r="E51" s="19">
        <f t="shared" si="2"/>
        <v>0</v>
      </c>
      <c r="F51" s="19">
        <f>SUM(D$8:D51)+C$8</f>
        <v>0</v>
      </c>
      <c r="G51" s="4">
        <f t="shared" si="0"/>
        <v>0</v>
      </c>
    </row>
    <row r="52" spans="2:7" x14ac:dyDescent="0.2">
      <c r="B52" s="18">
        <v>45</v>
      </c>
      <c r="C52" s="19">
        <f t="shared" si="3"/>
        <v>0</v>
      </c>
      <c r="D52" s="19">
        <f t="shared" si="1"/>
        <v>0</v>
      </c>
      <c r="E52" s="19">
        <f t="shared" si="2"/>
        <v>0</v>
      </c>
      <c r="F52" s="19">
        <f>SUM(D$8:D52)+C$8</f>
        <v>0</v>
      </c>
      <c r="G52" s="4">
        <f t="shared" si="0"/>
        <v>0</v>
      </c>
    </row>
    <row r="53" spans="2:7" x14ac:dyDescent="0.2">
      <c r="B53" s="18">
        <v>46</v>
      </c>
      <c r="C53" s="19">
        <f t="shared" si="3"/>
        <v>0</v>
      </c>
      <c r="D53" s="19">
        <f t="shared" si="1"/>
        <v>0</v>
      </c>
      <c r="E53" s="19">
        <f t="shared" si="2"/>
        <v>0</v>
      </c>
      <c r="F53" s="19">
        <f>SUM(D$8:D53)+C$8</f>
        <v>0</v>
      </c>
      <c r="G53" s="4">
        <f t="shared" si="0"/>
        <v>0</v>
      </c>
    </row>
    <row r="54" spans="2:7" x14ac:dyDescent="0.2">
      <c r="B54" s="18">
        <v>47</v>
      </c>
      <c r="C54" s="19">
        <f t="shared" si="3"/>
        <v>0</v>
      </c>
      <c r="D54" s="19">
        <f t="shared" si="1"/>
        <v>0</v>
      </c>
      <c r="E54" s="19">
        <f t="shared" si="2"/>
        <v>0</v>
      </c>
      <c r="F54" s="19">
        <f>SUM(D$8:D54)+C$8</f>
        <v>0</v>
      </c>
      <c r="G54" s="4">
        <f t="shared" si="0"/>
        <v>0</v>
      </c>
    </row>
    <row r="55" spans="2:7" x14ac:dyDescent="0.2">
      <c r="B55" s="18">
        <v>48</v>
      </c>
      <c r="C55" s="19">
        <f t="shared" si="3"/>
        <v>0</v>
      </c>
      <c r="D55" s="19">
        <f t="shared" si="1"/>
        <v>0</v>
      </c>
      <c r="E55" s="19">
        <f t="shared" si="2"/>
        <v>0</v>
      </c>
      <c r="F55" s="19">
        <f>SUM(D$8:D55)+C$8</f>
        <v>0</v>
      </c>
      <c r="G55" s="4">
        <f t="shared" si="0"/>
        <v>0</v>
      </c>
    </row>
    <row r="56" spans="2:7" x14ac:dyDescent="0.2">
      <c r="B56" s="16">
        <v>49</v>
      </c>
      <c r="C56" s="17">
        <f t="shared" si="3"/>
        <v>0</v>
      </c>
      <c r="D56" s="17">
        <f t="shared" si="1"/>
        <v>0</v>
      </c>
      <c r="E56" s="17">
        <f t="shared" si="2"/>
        <v>0</v>
      </c>
      <c r="F56" s="17">
        <f>SUM(D$8:D56)+C$8</f>
        <v>0</v>
      </c>
      <c r="G56" s="3">
        <f t="shared" si="0"/>
        <v>0</v>
      </c>
    </row>
    <row r="57" spans="2:7" x14ac:dyDescent="0.2">
      <c r="B57" s="16">
        <v>50</v>
      </c>
      <c r="C57" s="17">
        <f t="shared" si="3"/>
        <v>0</v>
      </c>
      <c r="D57" s="17">
        <f t="shared" si="1"/>
        <v>0</v>
      </c>
      <c r="E57" s="17">
        <f t="shared" si="2"/>
        <v>0</v>
      </c>
      <c r="F57" s="17">
        <f>SUM(D$8:D57)+C$8</f>
        <v>0</v>
      </c>
      <c r="G57" s="3">
        <f t="shared" si="0"/>
        <v>0</v>
      </c>
    </row>
    <row r="58" spans="2:7" x14ac:dyDescent="0.2">
      <c r="B58" s="16">
        <v>51</v>
      </c>
      <c r="C58" s="17">
        <f t="shared" si="3"/>
        <v>0</v>
      </c>
      <c r="D58" s="17">
        <f t="shared" si="1"/>
        <v>0</v>
      </c>
      <c r="E58" s="17">
        <f t="shared" si="2"/>
        <v>0</v>
      </c>
      <c r="F58" s="17">
        <f>SUM(D$8:D58)+C$8</f>
        <v>0</v>
      </c>
      <c r="G58" s="3">
        <f t="shared" si="0"/>
        <v>0</v>
      </c>
    </row>
    <row r="59" spans="2:7" x14ac:dyDescent="0.2">
      <c r="B59" s="16">
        <v>52</v>
      </c>
      <c r="C59" s="17">
        <f t="shared" si="3"/>
        <v>0</v>
      </c>
      <c r="D59" s="17">
        <f t="shared" si="1"/>
        <v>0</v>
      </c>
      <c r="E59" s="17">
        <f t="shared" si="2"/>
        <v>0</v>
      </c>
      <c r="F59" s="17">
        <f>SUM(D$8:D59)+C$8</f>
        <v>0</v>
      </c>
      <c r="G59" s="3">
        <f t="shared" si="0"/>
        <v>0</v>
      </c>
    </row>
    <row r="60" spans="2:7" x14ac:dyDescent="0.2">
      <c r="B60" s="16">
        <v>53</v>
      </c>
      <c r="C60" s="17">
        <f t="shared" si="3"/>
        <v>0</v>
      </c>
      <c r="D60" s="17">
        <f t="shared" si="1"/>
        <v>0</v>
      </c>
      <c r="E60" s="17">
        <f t="shared" si="2"/>
        <v>0</v>
      </c>
      <c r="F60" s="17">
        <f>SUM(D$8:D60)+C$8</f>
        <v>0</v>
      </c>
      <c r="G60" s="3">
        <f t="shared" si="0"/>
        <v>0</v>
      </c>
    </row>
    <row r="61" spans="2:7" x14ac:dyDescent="0.2">
      <c r="B61" s="16">
        <v>54</v>
      </c>
      <c r="C61" s="17">
        <f t="shared" si="3"/>
        <v>0</v>
      </c>
      <c r="D61" s="17">
        <f t="shared" si="1"/>
        <v>0</v>
      </c>
      <c r="E61" s="17">
        <f t="shared" si="2"/>
        <v>0</v>
      </c>
      <c r="F61" s="17">
        <f>SUM(D$8:D61)+C$8</f>
        <v>0</v>
      </c>
      <c r="G61" s="3">
        <f t="shared" si="0"/>
        <v>0</v>
      </c>
    </row>
    <row r="62" spans="2:7" x14ac:dyDescent="0.2">
      <c r="B62" s="16">
        <v>55</v>
      </c>
      <c r="C62" s="17">
        <f t="shared" si="3"/>
        <v>0</v>
      </c>
      <c r="D62" s="17">
        <f t="shared" si="1"/>
        <v>0</v>
      </c>
      <c r="E62" s="17">
        <f t="shared" si="2"/>
        <v>0</v>
      </c>
      <c r="F62" s="17">
        <f>SUM(D$8:D62)+C$8</f>
        <v>0</v>
      </c>
      <c r="G62" s="3">
        <f t="shared" si="0"/>
        <v>0</v>
      </c>
    </row>
    <row r="63" spans="2:7" x14ac:dyDescent="0.2">
      <c r="B63" s="16">
        <v>56</v>
      </c>
      <c r="C63" s="17">
        <f t="shared" si="3"/>
        <v>0</v>
      </c>
      <c r="D63" s="17">
        <f t="shared" si="1"/>
        <v>0</v>
      </c>
      <c r="E63" s="17">
        <f t="shared" si="2"/>
        <v>0</v>
      </c>
      <c r="F63" s="17">
        <f>SUM(D$8:D63)+C$8</f>
        <v>0</v>
      </c>
      <c r="G63" s="3">
        <f t="shared" si="0"/>
        <v>0</v>
      </c>
    </row>
    <row r="64" spans="2:7" x14ac:dyDescent="0.2">
      <c r="B64" s="16">
        <v>57</v>
      </c>
      <c r="C64" s="17">
        <f t="shared" si="3"/>
        <v>0</v>
      </c>
      <c r="D64" s="17">
        <f t="shared" si="1"/>
        <v>0</v>
      </c>
      <c r="E64" s="17">
        <f t="shared" si="2"/>
        <v>0</v>
      </c>
      <c r="F64" s="17">
        <f>SUM(D$8:D64)+C$8</f>
        <v>0</v>
      </c>
      <c r="G64" s="3">
        <f t="shared" si="0"/>
        <v>0</v>
      </c>
    </row>
    <row r="65" spans="2:7" x14ac:dyDescent="0.2">
      <c r="B65" s="16">
        <v>58</v>
      </c>
      <c r="C65" s="17">
        <f t="shared" si="3"/>
        <v>0</v>
      </c>
      <c r="D65" s="17">
        <f t="shared" si="1"/>
        <v>0</v>
      </c>
      <c r="E65" s="17">
        <f t="shared" si="2"/>
        <v>0</v>
      </c>
      <c r="F65" s="17">
        <f>SUM(D$8:D65)+C$8</f>
        <v>0</v>
      </c>
      <c r="G65" s="3">
        <f t="shared" si="0"/>
        <v>0</v>
      </c>
    </row>
    <row r="66" spans="2:7" x14ac:dyDescent="0.2">
      <c r="B66" s="16">
        <v>59</v>
      </c>
      <c r="C66" s="17">
        <f t="shared" si="3"/>
        <v>0</v>
      </c>
      <c r="D66" s="17">
        <f t="shared" si="1"/>
        <v>0</v>
      </c>
      <c r="E66" s="17">
        <f t="shared" si="2"/>
        <v>0</v>
      </c>
      <c r="F66" s="17">
        <f>SUM(D$8:D66)+C$8</f>
        <v>0</v>
      </c>
      <c r="G66" s="3">
        <f t="shared" si="0"/>
        <v>0</v>
      </c>
    </row>
    <row r="67" spans="2:7" x14ac:dyDescent="0.2">
      <c r="B67" s="16">
        <v>60</v>
      </c>
      <c r="C67" s="17">
        <f t="shared" si="3"/>
        <v>0</v>
      </c>
      <c r="D67" s="17">
        <f t="shared" si="1"/>
        <v>0</v>
      </c>
      <c r="E67" s="17">
        <f t="shared" si="2"/>
        <v>0</v>
      </c>
      <c r="F67" s="17">
        <f>SUM(D$8:D67)+C$8</f>
        <v>0</v>
      </c>
      <c r="G67" s="3">
        <f t="shared" si="0"/>
        <v>0</v>
      </c>
    </row>
    <row r="68" spans="2:7" x14ac:dyDescent="0.2">
      <c r="B68" s="18">
        <v>61</v>
      </c>
      <c r="C68" s="19">
        <f t="shared" si="3"/>
        <v>0</v>
      </c>
      <c r="D68" s="19">
        <f t="shared" si="1"/>
        <v>0</v>
      </c>
      <c r="E68" s="19">
        <f t="shared" si="2"/>
        <v>0</v>
      </c>
      <c r="F68" s="19">
        <f>SUM(D$8:D68)+C$8</f>
        <v>0</v>
      </c>
      <c r="G68" s="4">
        <f t="shared" si="0"/>
        <v>0</v>
      </c>
    </row>
    <row r="69" spans="2:7" x14ac:dyDescent="0.2">
      <c r="B69" s="18">
        <v>62</v>
      </c>
      <c r="C69" s="19">
        <f t="shared" si="3"/>
        <v>0</v>
      </c>
      <c r="D69" s="19">
        <f t="shared" si="1"/>
        <v>0</v>
      </c>
      <c r="E69" s="19">
        <f t="shared" si="2"/>
        <v>0</v>
      </c>
      <c r="F69" s="19">
        <f>SUM(D$8:D69)+C$8</f>
        <v>0</v>
      </c>
      <c r="G69" s="4">
        <f t="shared" si="0"/>
        <v>0</v>
      </c>
    </row>
    <row r="70" spans="2:7" x14ac:dyDescent="0.2">
      <c r="B70" s="18">
        <v>63</v>
      </c>
      <c r="C70" s="19">
        <f t="shared" si="3"/>
        <v>0</v>
      </c>
      <c r="D70" s="19">
        <f t="shared" si="1"/>
        <v>0</v>
      </c>
      <c r="E70" s="19">
        <f t="shared" si="2"/>
        <v>0</v>
      </c>
      <c r="F70" s="19">
        <f>SUM(D$8:D70)+C$8</f>
        <v>0</v>
      </c>
      <c r="G70" s="4">
        <f t="shared" si="0"/>
        <v>0</v>
      </c>
    </row>
    <row r="71" spans="2:7" x14ac:dyDescent="0.2">
      <c r="B71" s="18">
        <v>64</v>
      </c>
      <c r="C71" s="19">
        <f t="shared" si="3"/>
        <v>0</v>
      </c>
      <c r="D71" s="19">
        <f t="shared" si="1"/>
        <v>0</v>
      </c>
      <c r="E71" s="19">
        <f t="shared" si="2"/>
        <v>0</v>
      </c>
      <c r="F71" s="19">
        <f>SUM(D$8:D71)+C$8</f>
        <v>0</v>
      </c>
      <c r="G71" s="4">
        <f t="shared" si="0"/>
        <v>0</v>
      </c>
    </row>
    <row r="72" spans="2:7" x14ac:dyDescent="0.2">
      <c r="B72" s="18">
        <v>65</v>
      </c>
      <c r="C72" s="19">
        <f t="shared" si="3"/>
        <v>0</v>
      </c>
      <c r="D72" s="19">
        <f t="shared" si="1"/>
        <v>0</v>
      </c>
      <c r="E72" s="19">
        <f t="shared" si="2"/>
        <v>0</v>
      </c>
      <c r="F72" s="19">
        <f>SUM(D$8:D72)+C$8</f>
        <v>0</v>
      </c>
      <c r="G72" s="4">
        <f t="shared" ref="G72:G135" si="4">+E72-F72</f>
        <v>0</v>
      </c>
    </row>
    <row r="73" spans="2:7" x14ac:dyDescent="0.2">
      <c r="B73" s="18">
        <v>66</v>
      </c>
      <c r="C73" s="19">
        <f t="shared" si="3"/>
        <v>0</v>
      </c>
      <c r="D73" s="19">
        <f t="shared" ref="D73:D136" si="5">+$D$4</f>
        <v>0</v>
      </c>
      <c r="E73" s="19">
        <f t="shared" si="2"/>
        <v>0</v>
      </c>
      <c r="F73" s="19">
        <f>SUM(D$8:D73)+C$8</f>
        <v>0</v>
      </c>
      <c r="G73" s="4">
        <f t="shared" si="4"/>
        <v>0</v>
      </c>
    </row>
    <row r="74" spans="2:7" x14ac:dyDescent="0.2">
      <c r="B74" s="18">
        <v>67</v>
      </c>
      <c r="C74" s="19">
        <f t="shared" si="3"/>
        <v>0</v>
      </c>
      <c r="D74" s="19">
        <f t="shared" si="5"/>
        <v>0</v>
      </c>
      <c r="E74" s="19">
        <f t="shared" ref="E74:E137" si="6">+D74+C74</f>
        <v>0</v>
      </c>
      <c r="F74" s="19">
        <f>SUM(D$8:D74)+C$8</f>
        <v>0</v>
      </c>
      <c r="G74" s="4">
        <f t="shared" si="4"/>
        <v>0</v>
      </c>
    </row>
    <row r="75" spans="2:7" x14ac:dyDescent="0.2">
      <c r="B75" s="18">
        <v>68</v>
      </c>
      <c r="C75" s="19">
        <f t="shared" si="3"/>
        <v>0</v>
      </c>
      <c r="D75" s="19">
        <f t="shared" si="5"/>
        <v>0</v>
      </c>
      <c r="E75" s="19">
        <f t="shared" si="6"/>
        <v>0</v>
      </c>
      <c r="F75" s="19">
        <f>SUM(D$8:D75)+C$8</f>
        <v>0</v>
      </c>
      <c r="G75" s="4">
        <f t="shared" si="4"/>
        <v>0</v>
      </c>
    </row>
    <row r="76" spans="2:7" x14ac:dyDescent="0.2">
      <c r="B76" s="18">
        <v>69</v>
      </c>
      <c r="C76" s="19">
        <f t="shared" ref="C76:C139" si="7">+E75*(1+D$5)^(1/12)</f>
        <v>0</v>
      </c>
      <c r="D76" s="19">
        <f t="shared" si="5"/>
        <v>0</v>
      </c>
      <c r="E76" s="19">
        <f t="shared" si="6"/>
        <v>0</v>
      </c>
      <c r="F76" s="19">
        <f>SUM(D$8:D76)+C$8</f>
        <v>0</v>
      </c>
      <c r="G76" s="4">
        <f t="shared" si="4"/>
        <v>0</v>
      </c>
    </row>
    <row r="77" spans="2:7" x14ac:dyDescent="0.2">
      <c r="B77" s="18">
        <v>70</v>
      </c>
      <c r="C77" s="19">
        <f t="shared" si="7"/>
        <v>0</v>
      </c>
      <c r="D77" s="19">
        <f t="shared" si="5"/>
        <v>0</v>
      </c>
      <c r="E77" s="19">
        <f t="shared" si="6"/>
        <v>0</v>
      </c>
      <c r="F77" s="19">
        <f>SUM(D$8:D77)+C$8</f>
        <v>0</v>
      </c>
      <c r="G77" s="4">
        <f t="shared" si="4"/>
        <v>0</v>
      </c>
    </row>
    <row r="78" spans="2:7" x14ac:dyDescent="0.2">
      <c r="B78" s="18">
        <v>71</v>
      </c>
      <c r="C78" s="19">
        <f t="shared" si="7"/>
        <v>0</v>
      </c>
      <c r="D78" s="19">
        <f t="shared" si="5"/>
        <v>0</v>
      </c>
      <c r="E78" s="19">
        <f t="shared" si="6"/>
        <v>0</v>
      </c>
      <c r="F78" s="19">
        <f>SUM(D$8:D78)+C$8</f>
        <v>0</v>
      </c>
      <c r="G78" s="4">
        <f t="shared" si="4"/>
        <v>0</v>
      </c>
    </row>
    <row r="79" spans="2:7" x14ac:dyDescent="0.2">
      <c r="B79" s="18">
        <v>72</v>
      </c>
      <c r="C79" s="19">
        <f t="shared" si="7"/>
        <v>0</v>
      </c>
      <c r="D79" s="19">
        <f t="shared" si="5"/>
        <v>0</v>
      </c>
      <c r="E79" s="19">
        <f t="shared" si="6"/>
        <v>0</v>
      </c>
      <c r="F79" s="19">
        <f>SUM(D$8:D79)+C$8</f>
        <v>0</v>
      </c>
      <c r="G79" s="4">
        <f t="shared" si="4"/>
        <v>0</v>
      </c>
    </row>
    <row r="80" spans="2:7" x14ac:dyDescent="0.2">
      <c r="B80" s="16">
        <v>73</v>
      </c>
      <c r="C80" s="17">
        <f t="shared" si="7"/>
        <v>0</v>
      </c>
      <c r="D80" s="17">
        <f t="shared" si="5"/>
        <v>0</v>
      </c>
      <c r="E80" s="17">
        <f t="shared" si="6"/>
        <v>0</v>
      </c>
      <c r="F80" s="17">
        <f>SUM(D$8:D80)+C$8</f>
        <v>0</v>
      </c>
      <c r="G80" s="3">
        <f t="shared" si="4"/>
        <v>0</v>
      </c>
    </row>
    <row r="81" spans="2:7" x14ac:dyDescent="0.2">
      <c r="B81" s="16">
        <v>74</v>
      </c>
      <c r="C81" s="17">
        <f t="shared" si="7"/>
        <v>0</v>
      </c>
      <c r="D81" s="17">
        <f t="shared" si="5"/>
        <v>0</v>
      </c>
      <c r="E81" s="17">
        <f t="shared" si="6"/>
        <v>0</v>
      </c>
      <c r="F81" s="17">
        <f>SUM(D$8:D81)+C$8</f>
        <v>0</v>
      </c>
      <c r="G81" s="3">
        <f t="shared" si="4"/>
        <v>0</v>
      </c>
    </row>
    <row r="82" spans="2:7" x14ac:dyDescent="0.2">
      <c r="B82" s="16">
        <v>75</v>
      </c>
      <c r="C82" s="17">
        <f t="shared" si="7"/>
        <v>0</v>
      </c>
      <c r="D82" s="17">
        <f t="shared" si="5"/>
        <v>0</v>
      </c>
      <c r="E82" s="17">
        <f t="shared" si="6"/>
        <v>0</v>
      </c>
      <c r="F82" s="17">
        <f>SUM(D$8:D82)+C$8</f>
        <v>0</v>
      </c>
      <c r="G82" s="3">
        <f t="shared" si="4"/>
        <v>0</v>
      </c>
    </row>
    <row r="83" spans="2:7" x14ac:dyDescent="0.2">
      <c r="B83" s="16">
        <v>76</v>
      </c>
      <c r="C83" s="17">
        <f t="shared" si="7"/>
        <v>0</v>
      </c>
      <c r="D83" s="17">
        <f t="shared" si="5"/>
        <v>0</v>
      </c>
      <c r="E83" s="17">
        <f t="shared" si="6"/>
        <v>0</v>
      </c>
      <c r="F83" s="17">
        <f>SUM(D$8:D83)+C$8</f>
        <v>0</v>
      </c>
      <c r="G83" s="3">
        <f t="shared" si="4"/>
        <v>0</v>
      </c>
    </row>
    <row r="84" spans="2:7" x14ac:dyDescent="0.2">
      <c r="B84" s="16">
        <v>77</v>
      </c>
      <c r="C84" s="17">
        <f t="shared" si="7"/>
        <v>0</v>
      </c>
      <c r="D84" s="17">
        <f t="shared" si="5"/>
        <v>0</v>
      </c>
      <c r="E84" s="17">
        <f t="shared" si="6"/>
        <v>0</v>
      </c>
      <c r="F84" s="17">
        <f>SUM(D$8:D84)+C$8</f>
        <v>0</v>
      </c>
      <c r="G84" s="3">
        <f t="shared" si="4"/>
        <v>0</v>
      </c>
    </row>
    <row r="85" spans="2:7" x14ac:dyDescent="0.2">
      <c r="B85" s="16">
        <v>78</v>
      </c>
      <c r="C85" s="17">
        <f t="shared" si="7"/>
        <v>0</v>
      </c>
      <c r="D85" s="17">
        <f t="shared" si="5"/>
        <v>0</v>
      </c>
      <c r="E85" s="17">
        <f t="shared" si="6"/>
        <v>0</v>
      </c>
      <c r="F85" s="17">
        <f>SUM(D$8:D85)+C$8</f>
        <v>0</v>
      </c>
      <c r="G85" s="3">
        <f t="shared" si="4"/>
        <v>0</v>
      </c>
    </row>
    <row r="86" spans="2:7" x14ac:dyDescent="0.2">
      <c r="B86" s="16">
        <v>79</v>
      </c>
      <c r="C86" s="17">
        <f t="shared" si="7"/>
        <v>0</v>
      </c>
      <c r="D86" s="17">
        <f t="shared" si="5"/>
        <v>0</v>
      </c>
      <c r="E86" s="17">
        <f t="shared" si="6"/>
        <v>0</v>
      </c>
      <c r="F86" s="17">
        <f>SUM(D$8:D86)+C$8</f>
        <v>0</v>
      </c>
      <c r="G86" s="3">
        <f t="shared" si="4"/>
        <v>0</v>
      </c>
    </row>
    <row r="87" spans="2:7" x14ac:dyDescent="0.2">
      <c r="B87" s="16">
        <v>80</v>
      </c>
      <c r="C87" s="17">
        <f t="shared" si="7"/>
        <v>0</v>
      </c>
      <c r="D87" s="17">
        <f t="shared" si="5"/>
        <v>0</v>
      </c>
      <c r="E87" s="17">
        <f t="shared" si="6"/>
        <v>0</v>
      </c>
      <c r="F87" s="17">
        <f>SUM(D$8:D87)+C$8</f>
        <v>0</v>
      </c>
      <c r="G87" s="3">
        <f t="shared" si="4"/>
        <v>0</v>
      </c>
    </row>
    <row r="88" spans="2:7" x14ac:dyDescent="0.2">
      <c r="B88" s="16">
        <v>81</v>
      </c>
      <c r="C88" s="17">
        <f t="shared" si="7"/>
        <v>0</v>
      </c>
      <c r="D88" s="17">
        <f t="shared" si="5"/>
        <v>0</v>
      </c>
      <c r="E88" s="17">
        <f t="shared" si="6"/>
        <v>0</v>
      </c>
      <c r="F88" s="17">
        <f>SUM(D$8:D88)+C$8</f>
        <v>0</v>
      </c>
      <c r="G88" s="3">
        <f t="shared" si="4"/>
        <v>0</v>
      </c>
    </row>
    <row r="89" spans="2:7" x14ac:dyDescent="0.2">
      <c r="B89" s="16">
        <v>82</v>
      </c>
      <c r="C89" s="17">
        <f t="shared" si="7"/>
        <v>0</v>
      </c>
      <c r="D89" s="17">
        <f t="shared" si="5"/>
        <v>0</v>
      </c>
      <c r="E89" s="17">
        <f t="shared" si="6"/>
        <v>0</v>
      </c>
      <c r="F89" s="17">
        <f>SUM(D$8:D89)+C$8</f>
        <v>0</v>
      </c>
      <c r="G89" s="3">
        <f t="shared" si="4"/>
        <v>0</v>
      </c>
    </row>
    <row r="90" spans="2:7" x14ac:dyDescent="0.2">
      <c r="B90" s="16">
        <v>83</v>
      </c>
      <c r="C90" s="17">
        <f t="shared" si="7"/>
        <v>0</v>
      </c>
      <c r="D90" s="17">
        <f t="shared" si="5"/>
        <v>0</v>
      </c>
      <c r="E90" s="17">
        <f t="shared" si="6"/>
        <v>0</v>
      </c>
      <c r="F90" s="17">
        <f>SUM(D$8:D90)+C$8</f>
        <v>0</v>
      </c>
      <c r="G90" s="3">
        <f t="shared" si="4"/>
        <v>0</v>
      </c>
    </row>
    <row r="91" spans="2:7" x14ac:dyDescent="0.2">
      <c r="B91" s="16">
        <v>84</v>
      </c>
      <c r="C91" s="17">
        <f t="shared" si="7"/>
        <v>0</v>
      </c>
      <c r="D91" s="17">
        <f t="shared" si="5"/>
        <v>0</v>
      </c>
      <c r="E91" s="17">
        <f t="shared" si="6"/>
        <v>0</v>
      </c>
      <c r="F91" s="17">
        <f>SUM(D$8:D91)+C$8</f>
        <v>0</v>
      </c>
      <c r="G91" s="3">
        <f t="shared" si="4"/>
        <v>0</v>
      </c>
    </row>
    <row r="92" spans="2:7" x14ac:dyDescent="0.2">
      <c r="B92" s="20">
        <v>85</v>
      </c>
      <c r="C92" s="21">
        <f t="shared" si="7"/>
        <v>0</v>
      </c>
      <c r="D92" s="21">
        <f t="shared" si="5"/>
        <v>0</v>
      </c>
      <c r="E92" s="21">
        <f t="shared" si="6"/>
        <v>0</v>
      </c>
      <c r="F92" s="21">
        <f>SUM(D$8:D92)+C$8</f>
        <v>0</v>
      </c>
      <c r="G92" s="5">
        <f t="shared" si="4"/>
        <v>0</v>
      </c>
    </row>
    <row r="93" spans="2:7" x14ac:dyDescent="0.2">
      <c r="B93" s="20">
        <v>86</v>
      </c>
      <c r="C93" s="21">
        <f t="shared" si="7"/>
        <v>0</v>
      </c>
      <c r="D93" s="21">
        <f t="shared" si="5"/>
        <v>0</v>
      </c>
      <c r="E93" s="21">
        <f t="shared" si="6"/>
        <v>0</v>
      </c>
      <c r="F93" s="21">
        <f>SUM(D$8:D93)+C$8</f>
        <v>0</v>
      </c>
      <c r="G93" s="5">
        <f t="shared" si="4"/>
        <v>0</v>
      </c>
    </row>
    <row r="94" spans="2:7" x14ac:dyDescent="0.2">
      <c r="B94" s="18">
        <v>87</v>
      </c>
      <c r="C94" s="19">
        <f t="shared" si="7"/>
        <v>0</v>
      </c>
      <c r="D94" s="19">
        <f t="shared" si="5"/>
        <v>0</v>
      </c>
      <c r="E94" s="19">
        <f t="shared" si="6"/>
        <v>0</v>
      </c>
      <c r="F94" s="19">
        <f>SUM(D$8:D94)+C$8</f>
        <v>0</v>
      </c>
      <c r="G94" s="4">
        <f t="shared" si="4"/>
        <v>0</v>
      </c>
    </row>
    <row r="95" spans="2:7" x14ac:dyDescent="0.2">
      <c r="B95" s="18">
        <v>88</v>
      </c>
      <c r="C95" s="19">
        <f t="shared" si="7"/>
        <v>0</v>
      </c>
      <c r="D95" s="19">
        <f t="shared" si="5"/>
        <v>0</v>
      </c>
      <c r="E95" s="19">
        <f t="shared" si="6"/>
        <v>0</v>
      </c>
      <c r="F95" s="19">
        <f>SUM(D$8:D95)+C$8</f>
        <v>0</v>
      </c>
      <c r="G95" s="4">
        <f t="shared" si="4"/>
        <v>0</v>
      </c>
    </row>
    <row r="96" spans="2:7" x14ac:dyDescent="0.2">
      <c r="B96" s="18">
        <v>89</v>
      </c>
      <c r="C96" s="19">
        <f t="shared" si="7"/>
        <v>0</v>
      </c>
      <c r="D96" s="19">
        <f t="shared" si="5"/>
        <v>0</v>
      </c>
      <c r="E96" s="19">
        <f t="shared" si="6"/>
        <v>0</v>
      </c>
      <c r="F96" s="19">
        <f>SUM(D$8:D96)+C$8</f>
        <v>0</v>
      </c>
      <c r="G96" s="4">
        <f t="shared" si="4"/>
        <v>0</v>
      </c>
    </row>
    <row r="97" spans="2:7" x14ac:dyDescent="0.2">
      <c r="B97" s="18">
        <v>90</v>
      </c>
      <c r="C97" s="19">
        <f t="shared" si="7"/>
        <v>0</v>
      </c>
      <c r="D97" s="19">
        <f t="shared" si="5"/>
        <v>0</v>
      </c>
      <c r="E97" s="19">
        <f t="shared" si="6"/>
        <v>0</v>
      </c>
      <c r="F97" s="19">
        <f>SUM(D$8:D97)+C$8</f>
        <v>0</v>
      </c>
      <c r="G97" s="4">
        <f t="shared" si="4"/>
        <v>0</v>
      </c>
    </row>
    <row r="98" spans="2:7" x14ac:dyDescent="0.2">
      <c r="B98" s="18">
        <v>91</v>
      </c>
      <c r="C98" s="19">
        <f t="shared" si="7"/>
        <v>0</v>
      </c>
      <c r="D98" s="19">
        <f t="shared" si="5"/>
        <v>0</v>
      </c>
      <c r="E98" s="19">
        <f t="shared" si="6"/>
        <v>0</v>
      </c>
      <c r="F98" s="19">
        <f>SUM(D$8:D98)+C$8</f>
        <v>0</v>
      </c>
      <c r="G98" s="4">
        <f t="shared" si="4"/>
        <v>0</v>
      </c>
    </row>
    <row r="99" spans="2:7" x14ac:dyDescent="0.2">
      <c r="B99" s="18">
        <v>92</v>
      </c>
      <c r="C99" s="19">
        <f t="shared" si="7"/>
        <v>0</v>
      </c>
      <c r="D99" s="19">
        <f t="shared" si="5"/>
        <v>0</v>
      </c>
      <c r="E99" s="19">
        <f t="shared" si="6"/>
        <v>0</v>
      </c>
      <c r="F99" s="19">
        <f>SUM(D$8:D99)+C$8</f>
        <v>0</v>
      </c>
      <c r="G99" s="4">
        <f t="shared" si="4"/>
        <v>0</v>
      </c>
    </row>
    <row r="100" spans="2:7" x14ac:dyDescent="0.2">
      <c r="B100" s="18">
        <v>93</v>
      </c>
      <c r="C100" s="19">
        <f t="shared" si="7"/>
        <v>0</v>
      </c>
      <c r="D100" s="19">
        <f t="shared" si="5"/>
        <v>0</v>
      </c>
      <c r="E100" s="19">
        <f t="shared" si="6"/>
        <v>0</v>
      </c>
      <c r="F100" s="19">
        <f>SUM(D$8:D100)+C$8</f>
        <v>0</v>
      </c>
      <c r="G100" s="4">
        <f t="shared" si="4"/>
        <v>0</v>
      </c>
    </row>
    <row r="101" spans="2:7" x14ac:dyDescent="0.2">
      <c r="B101" s="18">
        <v>94</v>
      </c>
      <c r="C101" s="19">
        <f t="shared" si="7"/>
        <v>0</v>
      </c>
      <c r="D101" s="19">
        <f t="shared" si="5"/>
        <v>0</v>
      </c>
      <c r="E101" s="19">
        <f t="shared" si="6"/>
        <v>0</v>
      </c>
      <c r="F101" s="19">
        <f>SUM(D$8:D101)+C$8</f>
        <v>0</v>
      </c>
      <c r="G101" s="4">
        <f t="shared" si="4"/>
        <v>0</v>
      </c>
    </row>
    <row r="102" spans="2:7" x14ac:dyDescent="0.2">
      <c r="B102" s="18">
        <v>95</v>
      </c>
      <c r="C102" s="19">
        <f t="shared" si="7"/>
        <v>0</v>
      </c>
      <c r="D102" s="19">
        <f t="shared" si="5"/>
        <v>0</v>
      </c>
      <c r="E102" s="19">
        <f t="shared" si="6"/>
        <v>0</v>
      </c>
      <c r="F102" s="19">
        <f>SUM(D$8:D102)+C$8</f>
        <v>0</v>
      </c>
      <c r="G102" s="4">
        <f t="shared" si="4"/>
        <v>0</v>
      </c>
    </row>
    <row r="103" spans="2:7" x14ac:dyDescent="0.2">
      <c r="B103" s="18">
        <v>96</v>
      </c>
      <c r="C103" s="19">
        <f t="shared" si="7"/>
        <v>0</v>
      </c>
      <c r="D103" s="19">
        <f t="shared" si="5"/>
        <v>0</v>
      </c>
      <c r="E103" s="19">
        <f t="shared" si="6"/>
        <v>0</v>
      </c>
      <c r="F103" s="19">
        <f>SUM(D$8:D103)+C$8</f>
        <v>0</v>
      </c>
      <c r="G103" s="4">
        <f t="shared" si="4"/>
        <v>0</v>
      </c>
    </row>
    <row r="104" spans="2:7" x14ac:dyDescent="0.2">
      <c r="B104" s="16">
        <v>97</v>
      </c>
      <c r="C104" s="17">
        <f t="shared" si="7"/>
        <v>0</v>
      </c>
      <c r="D104" s="17">
        <f t="shared" si="5"/>
        <v>0</v>
      </c>
      <c r="E104" s="17">
        <f t="shared" si="6"/>
        <v>0</v>
      </c>
      <c r="F104" s="17">
        <f>SUM(D$8:D104)+C$8</f>
        <v>0</v>
      </c>
      <c r="G104" s="3">
        <f t="shared" si="4"/>
        <v>0</v>
      </c>
    </row>
    <row r="105" spans="2:7" x14ac:dyDescent="0.2">
      <c r="B105" s="16">
        <v>98</v>
      </c>
      <c r="C105" s="17">
        <f t="shared" si="7"/>
        <v>0</v>
      </c>
      <c r="D105" s="17">
        <f t="shared" si="5"/>
        <v>0</v>
      </c>
      <c r="E105" s="17">
        <f t="shared" si="6"/>
        <v>0</v>
      </c>
      <c r="F105" s="17">
        <f>SUM(D$8:D105)+C$8</f>
        <v>0</v>
      </c>
      <c r="G105" s="3">
        <f t="shared" si="4"/>
        <v>0</v>
      </c>
    </row>
    <row r="106" spans="2:7" x14ac:dyDescent="0.2">
      <c r="B106" s="16">
        <v>99</v>
      </c>
      <c r="C106" s="17">
        <f t="shared" si="7"/>
        <v>0</v>
      </c>
      <c r="D106" s="17">
        <f t="shared" si="5"/>
        <v>0</v>
      </c>
      <c r="E106" s="17">
        <f t="shared" si="6"/>
        <v>0</v>
      </c>
      <c r="F106" s="17">
        <f>SUM(D$8:D106)+C$8</f>
        <v>0</v>
      </c>
      <c r="G106" s="3">
        <f t="shared" si="4"/>
        <v>0</v>
      </c>
    </row>
    <row r="107" spans="2:7" x14ac:dyDescent="0.2">
      <c r="B107" s="16">
        <v>100</v>
      </c>
      <c r="C107" s="17">
        <f t="shared" si="7"/>
        <v>0</v>
      </c>
      <c r="D107" s="17">
        <f t="shared" si="5"/>
        <v>0</v>
      </c>
      <c r="E107" s="17">
        <f t="shared" si="6"/>
        <v>0</v>
      </c>
      <c r="F107" s="17">
        <f>SUM(D$8:D107)+C$8</f>
        <v>0</v>
      </c>
      <c r="G107" s="3">
        <f t="shared" si="4"/>
        <v>0</v>
      </c>
    </row>
    <row r="108" spans="2:7" x14ac:dyDescent="0.2">
      <c r="B108" s="16">
        <v>101</v>
      </c>
      <c r="C108" s="17">
        <f t="shared" si="7"/>
        <v>0</v>
      </c>
      <c r="D108" s="17">
        <f t="shared" si="5"/>
        <v>0</v>
      </c>
      <c r="E108" s="17">
        <f t="shared" si="6"/>
        <v>0</v>
      </c>
      <c r="F108" s="17">
        <f>SUM(D$8:D108)+C$8</f>
        <v>0</v>
      </c>
      <c r="G108" s="3">
        <f t="shared" si="4"/>
        <v>0</v>
      </c>
    </row>
    <row r="109" spans="2:7" x14ac:dyDescent="0.2">
      <c r="B109" s="16">
        <v>102</v>
      </c>
      <c r="C109" s="17">
        <f t="shared" si="7"/>
        <v>0</v>
      </c>
      <c r="D109" s="17">
        <f t="shared" si="5"/>
        <v>0</v>
      </c>
      <c r="E109" s="17">
        <f t="shared" si="6"/>
        <v>0</v>
      </c>
      <c r="F109" s="17">
        <f>SUM(D$8:D109)+C$8</f>
        <v>0</v>
      </c>
      <c r="G109" s="3">
        <f t="shared" si="4"/>
        <v>0</v>
      </c>
    </row>
    <row r="110" spans="2:7" x14ac:dyDescent="0.2">
      <c r="B110" s="16">
        <v>103</v>
      </c>
      <c r="C110" s="17">
        <f t="shared" si="7"/>
        <v>0</v>
      </c>
      <c r="D110" s="17">
        <f t="shared" si="5"/>
        <v>0</v>
      </c>
      <c r="E110" s="17">
        <f t="shared" si="6"/>
        <v>0</v>
      </c>
      <c r="F110" s="17">
        <f>SUM(D$8:D110)+C$8</f>
        <v>0</v>
      </c>
      <c r="G110" s="3">
        <f t="shared" si="4"/>
        <v>0</v>
      </c>
    </row>
    <row r="111" spans="2:7" x14ac:dyDescent="0.2">
      <c r="B111" s="16">
        <v>104</v>
      </c>
      <c r="C111" s="17">
        <f t="shared" si="7"/>
        <v>0</v>
      </c>
      <c r="D111" s="17">
        <f t="shared" si="5"/>
        <v>0</v>
      </c>
      <c r="E111" s="17">
        <f t="shared" si="6"/>
        <v>0</v>
      </c>
      <c r="F111" s="17">
        <f>SUM(D$8:D111)+C$8</f>
        <v>0</v>
      </c>
      <c r="G111" s="3">
        <f t="shared" si="4"/>
        <v>0</v>
      </c>
    </row>
    <row r="112" spans="2:7" x14ac:dyDescent="0.2">
      <c r="B112" s="16">
        <v>105</v>
      </c>
      <c r="C112" s="17">
        <f t="shared" si="7"/>
        <v>0</v>
      </c>
      <c r="D112" s="17">
        <f t="shared" si="5"/>
        <v>0</v>
      </c>
      <c r="E112" s="17">
        <f t="shared" si="6"/>
        <v>0</v>
      </c>
      <c r="F112" s="17">
        <f>SUM(D$8:D112)+C$8</f>
        <v>0</v>
      </c>
      <c r="G112" s="3">
        <f t="shared" si="4"/>
        <v>0</v>
      </c>
    </row>
    <row r="113" spans="2:7" x14ac:dyDescent="0.2">
      <c r="B113" s="16">
        <v>106</v>
      </c>
      <c r="C113" s="17">
        <f t="shared" si="7"/>
        <v>0</v>
      </c>
      <c r="D113" s="17">
        <f t="shared" si="5"/>
        <v>0</v>
      </c>
      <c r="E113" s="17">
        <f t="shared" si="6"/>
        <v>0</v>
      </c>
      <c r="F113" s="17">
        <f>SUM(D$8:D113)+C$8</f>
        <v>0</v>
      </c>
      <c r="G113" s="3">
        <f t="shared" si="4"/>
        <v>0</v>
      </c>
    </row>
    <row r="114" spans="2:7" x14ac:dyDescent="0.2">
      <c r="B114" s="16">
        <v>107</v>
      </c>
      <c r="C114" s="17">
        <f t="shared" si="7"/>
        <v>0</v>
      </c>
      <c r="D114" s="17">
        <f t="shared" si="5"/>
        <v>0</v>
      </c>
      <c r="E114" s="17">
        <f t="shared" si="6"/>
        <v>0</v>
      </c>
      <c r="F114" s="17">
        <f>SUM(D$8:D114)+C$8</f>
        <v>0</v>
      </c>
      <c r="G114" s="3">
        <f t="shared" si="4"/>
        <v>0</v>
      </c>
    </row>
    <row r="115" spans="2:7" x14ac:dyDescent="0.2">
      <c r="B115" s="16">
        <v>108</v>
      </c>
      <c r="C115" s="17">
        <f t="shared" si="7"/>
        <v>0</v>
      </c>
      <c r="D115" s="17">
        <f t="shared" si="5"/>
        <v>0</v>
      </c>
      <c r="E115" s="17">
        <f t="shared" si="6"/>
        <v>0</v>
      </c>
      <c r="F115" s="17">
        <f>SUM(D$8:D115)+C$8</f>
        <v>0</v>
      </c>
      <c r="G115" s="3">
        <f t="shared" si="4"/>
        <v>0</v>
      </c>
    </row>
    <row r="116" spans="2:7" x14ac:dyDescent="0.2">
      <c r="B116" s="18">
        <v>109</v>
      </c>
      <c r="C116" s="19">
        <f t="shared" si="7"/>
        <v>0</v>
      </c>
      <c r="D116" s="19">
        <f t="shared" si="5"/>
        <v>0</v>
      </c>
      <c r="E116" s="19">
        <f t="shared" si="6"/>
        <v>0</v>
      </c>
      <c r="F116" s="19">
        <f>SUM(D$8:D116)+C$8</f>
        <v>0</v>
      </c>
      <c r="G116" s="4">
        <f t="shared" si="4"/>
        <v>0</v>
      </c>
    </row>
    <row r="117" spans="2:7" x14ac:dyDescent="0.2">
      <c r="B117" s="18">
        <v>110</v>
      </c>
      <c r="C117" s="19">
        <f t="shared" si="7"/>
        <v>0</v>
      </c>
      <c r="D117" s="19">
        <f t="shared" si="5"/>
        <v>0</v>
      </c>
      <c r="E117" s="19">
        <f t="shared" si="6"/>
        <v>0</v>
      </c>
      <c r="F117" s="19">
        <f>SUM(D$8:D117)+C$8</f>
        <v>0</v>
      </c>
      <c r="G117" s="4">
        <f t="shared" si="4"/>
        <v>0</v>
      </c>
    </row>
    <row r="118" spans="2:7" x14ac:dyDescent="0.2">
      <c r="B118" s="18">
        <v>111</v>
      </c>
      <c r="C118" s="19">
        <f t="shared" si="7"/>
        <v>0</v>
      </c>
      <c r="D118" s="19">
        <f t="shared" si="5"/>
        <v>0</v>
      </c>
      <c r="E118" s="19">
        <f t="shared" si="6"/>
        <v>0</v>
      </c>
      <c r="F118" s="19">
        <f>SUM(D$8:D118)+C$8</f>
        <v>0</v>
      </c>
      <c r="G118" s="4">
        <f t="shared" si="4"/>
        <v>0</v>
      </c>
    </row>
    <row r="119" spans="2:7" x14ac:dyDescent="0.2">
      <c r="B119" s="18">
        <v>112</v>
      </c>
      <c r="C119" s="19">
        <f t="shared" si="7"/>
        <v>0</v>
      </c>
      <c r="D119" s="19">
        <f t="shared" si="5"/>
        <v>0</v>
      </c>
      <c r="E119" s="19">
        <f t="shared" si="6"/>
        <v>0</v>
      </c>
      <c r="F119" s="19">
        <f>SUM(D$8:D119)+C$8</f>
        <v>0</v>
      </c>
      <c r="G119" s="4">
        <f t="shared" si="4"/>
        <v>0</v>
      </c>
    </row>
    <row r="120" spans="2:7" x14ac:dyDescent="0.2">
      <c r="B120" s="18">
        <v>113</v>
      </c>
      <c r="C120" s="19">
        <f t="shared" si="7"/>
        <v>0</v>
      </c>
      <c r="D120" s="19">
        <f t="shared" si="5"/>
        <v>0</v>
      </c>
      <c r="E120" s="19">
        <f t="shared" si="6"/>
        <v>0</v>
      </c>
      <c r="F120" s="19">
        <f>SUM(D$8:D120)+C$8</f>
        <v>0</v>
      </c>
      <c r="G120" s="4">
        <f t="shared" si="4"/>
        <v>0</v>
      </c>
    </row>
    <row r="121" spans="2:7" x14ac:dyDescent="0.2">
      <c r="B121" s="18">
        <v>114</v>
      </c>
      <c r="C121" s="19">
        <f t="shared" si="7"/>
        <v>0</v>
      </c>
      <c r="D121" s="19">
        <f t="shared" si="5"/>
        <v>0</v>
      </c>
      <c r="E121" s="19">
        <f t="shared" si="6"/>
        <v>0</v>
      </c>
      <c r="F121" s="19">
        <f>SUM(D$8:D121)+C$8</f>
        <v>0</v>
      </c>
      <c r="G121" s="4">
        <f t="shared" si="4"/>
        <v>0</v>
      </c>
    </row>
    <row r="122" spans="2:7" x14ac:dyDescent="0.2">
      <c r="B122" s="18">
        <v>115</v>
      </c>
      <c r="C122" s="19">
        <f t="shared" si="7"/>
        <v>0</v>
      </c>
      <c r="D122" s="19">
        <f t="shared" si="5"/>
        <v>0</v>
      </c>
      <c r="E122" s="19">
        <f t="shared" si="6"/>
        <v>0</v>
      </c>
      <c r="F122" s="19">
        <f>SUM(D$8:D122)+C$8</f>
        <v>0</v>
      </c>
      <c r="G122" s="4">
        <f t="shared" si="4"/>
        <v>0</v>
      </c>
    </row>
    <row r="123" spans="2:7" x14ac:dyDescent="0.2">
      <c r="B123" s="18">
        <v>116</v>
      </c>
      <c r="C123" s="19">
        <f t="shared" si="7"/>
        <v>0</v>
      </c>
      <c r="D123" s="19">
        <f t="shared" si="5"/>
        <v>0</v>
      </c>
      <c r="E123" s="19">
        <f t="shared" si="6"/>
        <v>0</v>
      </c>
      <c r="F123" s="19">
        <f>SUM(D$8:D123)+C$8</f>
        <v>0</v>
      </c>
      <c r="G123" s="4">
        <f t="shared" si="4"/>
        <v>0</v>
      </c>
    </row>
    <row r="124" spans="2:7" x14ac:dyDescent="0.2">
      <c r="B124" s="18">
        <v>117</v>
      </c>
      <c r="C124" s="19">
        <f t="shared" si="7"/>
        <v>0</v>
      </c>
      <c r="D124" s="19">
        <f t="shared" si="5"/>
        <v>0</v>
      </c>
      <c r="E124" s="19">
        <f t="shared" si="6"/>
        <v>0</v>
      </c>
      <c r="F124" s="19">
        <f>SUM(D$8:D124)+C$8</f>
        <v>0</v>
      </c>
      <c r="G124" s="4">
        <f t="shared" si="4"/>
        <v>0</v>
      </c>
    </row>
    <row r="125" spans="2:7" x14ac:dyDescent="0.2">
      <c r="B125" s="18">
        <v>118</v>
      </c>
      <c r="C125" s="19">
        <f t="shared" si="7"/>
        <v>0</v>
      </c>
      <c r="D125" s="19">
        <f t="shared" si="5"/>
        <v>0</v>
      </c>
      <c r="E125" s="19">
        <f t="shared" si="6"/>
        <v>0</v>
      </c>
      <c r="F125" s="19">
        <f>SUM(D$8:D125)+C$8</f>
        <v>0</v>
      </c>
      <c r="G125" s="4">
        <f t="shared" si="4"/>
        <v>0</v>
      </c>
    </row>
    <row r="126" spans="2:7" x14ac:dyDescent="0.2">
      <c r="B126" s="18">
        <v>119</v>
      </c>
      <c r="C126" s="19">
        <f t="shared" si="7"/>
        <v>0</v>
      </c>
      <c r="D126" s="19">
        <f t="shared" si="5"/>
        <v>0</v>
      </c>
      <c r="E126" s="19">
        <f t="shared" si="6"/>
        <v>0</v>
      </c>
      <c r="F126" s="19">
        <f>SUM(D$8:D126)+C$8</f>
        <v>0</v>
      </c>
      <c r="G126" s="4">
        <f t="shared" si="4"/>
        <v>0</v>
      </c>
    </row>
    <row r="127" spans="2:7" x14ac:dyDescent="0.2">
      <c r="B127" s="18">
        <v>120</v>
      </c>
      <c r="C127" s="19">
        <f t="shared" si="7"/>
        <v>0</v>
      </c>
      <c r="D127" s="19">
        <f t="shared" si="5"/>
        <v>0</v>
      </c>
      <c r="E127" s="19">
        <f t="shared" si="6"/>
        <v>0</v>
      </c>
      <c r="F127" s="19">
        <f>SUM(D$8:D127)+C$8</f>
        <v>0</v>
      </c>
      <c r="G127" s="4">
        <f t="shared" si="4"/>
        <v>0</v>
      </c>
    </row>
    <row r="128" spans="2:7" x14ac:dyDescent="0.2">
      <c r="B128" s="16">
        <v>121</v>
      </c>
      <c r="C128" s="17">
        <f t="shared" si="7"/>
        <v>0</v>
      </c>
      <c r="D128" s="17">
        <f t="shared" si="5"/>
        <v>0</v>
      </c>
      <c r="E128" s="17">
        <f t="shared" si="6"/>
        <v>0</v>
      </c>
      <c r="F128" s="17">
        <f>SUM(D$8:D128)+C$8</f>
        <v>0</v>
      </c>
      <c r="G128" s="3">
        <f t="shared" si="4"/>
        <v>0</v>
      </c>
    </row>
    <row r="129" spans="2:7" x14ac:dyDescent="0.2">
      <c r="B129" s="16">
        <v>122</v>
      </c>
      <c r="C129" s="17">
        <f t="shared" si="7"/>
        <v>0</v>
      </c>
      <c r="D129" s="17">
        <f t="shared" si="5"/>
        <v>0</v>
      </c>
      <c r="E129" s="17">
        <f t="shared" si="6"/>
        <v>0</v>
      </c>
      <c r="F129" s="17">
        <f>SUM(D$8:D129)+C$8</f>
        <v>0</v>
      </c>
      <c r="G129" s="3">
        <f t="shared" si="4"/>
        <v>0</v>
      </c>
    </row>
    <row r="130" spans="2:7" x14ac:dyDescent="0.2">
      <c r="B130" s="16">
        <v>123</v>
      </c>
      <c r="C130" s="17">
        <f t="shared" si="7"/>
        <v>0</v>
      </c>
      <c r="D130" s="17">
        <f t="shared" si="5"/>
        <v>0</v>
      </c>
      <c r="E130" s="17">
        <f t="shared" si="6"/>
        <v>0</v>
      </c>
      <c r="F130" s="17">
        <f>SUM(D$8:D130)+C$8</f>
        <v>0</v>
      </c>
      <c r="G130" s="3">
        <f t="shared" si="4"/>
        <v>0</v>
      </c>
    </row>
    <row r="131" spans="2:7" x14ac:dyDescent="0.2">
      <c r="B131" s="16">
        <v>124</v>
      </c>
      <c r="C131" s="17">
        <f t="shared" si="7"/>
        <v>0</v>
      </c>
      <c r="D131" s="17">
        <f t="shared" si="5"/>
        <v>0</v>
      </c>
      <c r="E131" s="17">
        <f t="shared" si="6"/>
        <v>0</v>
      </c>
      <c r="F131" s="17">
        <f>SUM(D$8:D131)+C$8</f>
        <v>0</v>
      </c>
      <c r="G131" s="3">
        <f t="shared" si="4"/>
        <v>0</v>
      </c>
    </row>
    <row r="132" spans="2:7" x14ac:dyDescent="0.2">
      <c r="B132" s="16">
        <v>125</v>
      </c>
      <c r="C132" s="17">
        <f t="shared" si="7"/>
        <v>0</v>
      </c>
      <c r="D132" s="17">
        <f t="shared" si="5"/>
        <v>0</v>
      </c>
      <c r="E132" s="17">
        <f t="shared" si="6"/>
        <v>0</v>
      </c>
      <c r="F132" s="17">
        <f>SUM(D$8:D132)+C$8</f>
        <v>0</v>
      </c>
      <c r="G132" s="3">
        <f t="shared" si="4"/>
        <v>0</v>
      </c>
    </row>
    <row r="133" spans="2:7" x14ac:dyDescent="0.2">
      <c r="B133" s="16">
        <v>126</v>
      </c>
      <c r="C133" s="17">
        <f t="shared" si="7"/>
        <v>0</v>
      </c>
      <c r="D133" s="17">
        <f t="shared" si="5"/>
        <v>0</v>
      </c>
      <c r="E133" s="17">
        <f t="shared" si="6"/>
        <v>0</v>
      </c>
      <c r="F133" s="17">
        <f>SUM(D$8:D133)+C$8</f>
        <v>0</v>
      </c>
      <c r="G133" s="3">
        <f t="shared" si="4"/>
        <v>0</v>
      </c>
    </row>
    <row r="134" spans="2:7" x14ac:dyDescent="0.2">
      <c r="B134" s="16">
        <v>127</v>
      </c>
      <c r="C134" s="17">
        <f t="shared" si="7"/>
        <v>0</v>
      </c>
      <c r="D134" s="17">
        <f t="shared" si="5"/>
        <v>0</v>
      </c>
      <c r="E134" s="17">
        <f t="shared" si="6"/>
        <v>0</v>
      </c>
      <c r="F134" s="17">
        <f>SUM(D$8:D134)+C$8</f>
        <v>0</v>
      </c>
      <c r="G134" s="3">
        <f t="shared" si="4"/>
        <v>0</v>
      </c>
    </row>
    <row r="135" spans="2:7" x14ac:dyDescent="0.2">
      <c r="B135" s="16">
        <v>128</v>
      </c>
      <c r="C135" s="17">
        <f t="shared" si="7"/>
        <v>0</v>
      </c>
      <c r="D135" s="17">
        <f t="shared" si="5"/>
        <v>0</v>
      </c>
      <c r="E135" s="17">
        <f t="shared" si="6"/>
        <v>0</v>
      </c>
      <c r="F135" s="17">
        <f>SUM(D$8:D135)+C$8</f>
        <v>0</v>
      </c>
      <c r="G135" s="3">
        <f t="shared" si="4"/>
        <v>0</v>
      </c>
    </row>
    <row r="136" spans="2:7" x14ac:dyDescent="0.2">
      <c r="B136" s="16">
        <v>129</v>
      </c>
      <c r="C136" s="17">
        <f t="shared" si="7"/>
        <v>0</v>
      </c>
      <c r="D136" s="17">
        <f t="shared" si="5"/>
        <v>0</v>
      </c>
      <c r="E136" s="17">
        <f t="shared" si="6"/>
        <v>0</v>
      </c>
      <c r="F136" s="17">
        <f>SUM(D$8:D136)+C$8</f>
        <v>0</v>
      </c>
      <c r="G136" s="3">
        <f t="shared" ref="G136:G199" si="8">+E136-F136</f>
        <v>0</v>
      </c>
    </row>
    <row r="137" spans="2:7" x14ac:dyDescent="0.2">
      <c r="B137" s="16">
        <v>130</v>
      </c>
      <c r="C137" s="17">
        <f t="shared" si="7"/>
        <v>0</v>
      </c>
      <c r="D137" s="17">
        <f t="shared" ref="D137:D200" si="9">+$D$4</f>
        <v>0</v>
      </c>
      <c r="E137" s="17">
        <f t="shared" si="6"/>
        <v>0</v>
      </c>
      <c r="F137" s="17">
        <f>SUM(D$8:D137)+C$8</f>
        <v>0</v>
      </c>
      <c r="G137" s="3">
        <f t="shared" si="8"/>
        <v>0</v>
      </c>
    </row>
    <row r="138" spans="2:7" x14ac:dyDescent="0.2">
      <c r="B138" s="16">
        <v>131</v>
      </c>
      <c r="C138" s="17">
        <f t="shared" si="7"/>
        <v>0</v>
      </c>
      <c r="D138" s="17">
        <f t="shared" si="9"/>
        <v>0</v>
      </c>
      <c r="E138" s="17">
        <f t="shared" ref="E138:E201" si="10">+D138+C138</f>
        <v>0</v>
      </c>
      <c r="F138" s="17">
        <f>SUM(D$8:D138)+C$8</f>
        <v>0</v>
      </c>
      <c r="G138" s="3">
        <f t="shared" si="8"/>
        <v>0</v>
      </c>
    </row>
    <row r="139" spans="2:7" x14ac:dyDescent="0.2">
      <c r="B139" s="16">
        <v>132</v>
      </c>
      <c r="C139" s="17">
        <f t="shared" si="7"/>
        <v>0</v>
      </c>
      <c r="D139" s="17">
        <f t="shared" si="9"/>
        <v>0</v>
      </c>
      <c r="E139" s="17">
        <f t="shared" si="10"/>
        <v>0</v>
      </c>
      <c r="F139" s="17">
        <f>SUM(D$8:D139)+C$8</f>
        <v>0</v>
      </c>
      <c r="G139" s="3">
        <f t="shared" si="8"/>
        <v>0</v>
      </c>
    </row>
    <row r="140" spans="2:7" x14ac:dyDescent="0.2">
      <c r="B140" s="18">
        <v>133</v>
      </c>
      <c r="C140" s="19">
        <f t="shared" ref="C140:C203" si="11">+E139*(1+D$5)^(1/12)</f>
        <v>0</v>
      </c>
      <c r="D140" s="19">
        <f t="shared" si="9"/>
        <v>0</v>
      </c>
      <c r="E140" s="19">
        <f t="shared" si="10"/>
        <v>0</v>
      </c>
      <c r="F140" s="19">
        <f>SUM(D$8:D140)+C$8</f>
        <v>0</v>
      </c>
      <c r="G140" s="4">
        <f t="shared" si="8"/>
        <v>0</v>
      </c>
    </row>
    <row r="141" spans="2:7" x14ac:dyDescent="0.2">
      <c r="B141" s="18">
        <v>134</v>
      </c>
      <c r="C141" s="19">
        <f t="shared" si="11"/>
        <v>0</v>
      </c>
      <c r="D141" s="19">
        <f t="shared" si="9"/>
        <v>0</v>
      </c>
      <c r="E141" s="19">
        <f t="shared" si="10"/>
        <v>0</v>
      </c>
      <c r="F141" s="19">
        <f>SUM(D$8:D141)+C$8</f>
        <v>0</v>
      </c>
      <c r="G141" s="4">
        <f t="shared" si="8"/>
        <v>0</v>
      </c>
    </row>
    <row r="142" spans="2:7" x14ac:dyDescent="0.2">
      <c r="B142" s="18">
        <v>135</v>
      </c>
      <c r="C142" s="19">
        <f t="shared" si="11"/>
        <v>0</v>
      </c>
      <c r="D142" s="19">
        <f t="shared" si="9"/>
        <v>0</v>
      </c>
      <c r="E142" s="19">
        <f t="shared" si="10"/>
        <v>0</v>
      </c>
      <c r="F142" s="19">
        <f>SUM(D$8:D142)+C$8</f>
        <v>0</v>
      </c>
      <c r="G142" s="4">
        <f t="shared" si="8"/>
        <v>0</v>
      </c>
    </row>
    <row r="143" spans="2:7" x14ac:dyDescent="0.2">
      <c r="B143" s="18">
        <v>136</v>
      </c>
      <c r="C143" s="19">
        <f t="shared" si="11"/>
        <v>0</v>
      </c>
      <c r="D143" s="19">
        <f t="shared" si="9"/>
        <v>0</v>
      </c>
      <c r="E143" s="19">
        <f t="shared" si="10"/>
        <v>0</v>
      </c>
      <c r="F143" s="19">
        <f>SUM(D$8:D143)+C$8</f>
        <v>0</v>
      </c>
      <c r="G143" s="4">
        <f t="shared" si="8"/>
        <v>0</v>
      </c>
    </row>
    <row r="144" spans="2:7" x14ac:dyDescent="0.2">
      <c r="B144" s="18">
        <v>137</v>
      </c>
      <c r="C144" s="19">
        <f t="shared" si="11"/>
        <v>0</v>
      </c>
      <c r="D144" s="19">
        <f t="shared" si="9"/>
        <v>0</v>
      </c>
      <c r="E144" s="19">
        <f t="shared" si="10"/>
        <v>0</v>
      </c>
      <c r="F144" s="19">
        <f>SUM(D$8:D144)+C$8</f>
        <v>0</v>
      </c>
      <c r="G144" s="4">
        <f t="shared" si="8"/>
        <v>0</v>
      </c>
    </row>
    <row r="145" spans="2:7" x14ac:dyDescent="0.2">
      <c r="B145" s="18">
        <v>138</v>
      </c>
      <c r="C145" s="19">
        <f t="shared" si="11"/>
        <v>0</v>
      </c>
      <c r="D145" s="19">
        <f t="shared" si="9"/>
        <v>0</v>
      </c>
      <c r="E145" s="19">
        <f t="shared" si="10"/>
        <v>0</v>
      </c>
      <c r="F145" s="19">
        <f>SUM(D$8:D145)+C$8</f>
        <v>0</v>
      </c>
      <c r="G145" s="4">
        <f t="shared" si="8"/>
        <v>0</v>
      </c>
    </row>
    <row r="146" spans="2:7" x14ac:dyDescent="0.2">
      <c r="B146" s="18">
        <v>139</v>
      </c>
      <c r="C146" s="19">
        <f t="shared" si="11"/>
        <v>0</v>
      </c>
      <c r="D146" s="19">
        <f t="shared" si="9"/>
        <v>0</v>
      </c>
      <c r="E146" s="19">
        <f t="shared" si="10"/>
        <v>0</v>
      </c>
      <c r="F146" s="19">
        <f>SUM(D$8:D146)+C$8</f>
        <v>0</v>
      </c>
      <c r="G146" s="4">
        <f t="shared" si="8"/>
        <v>0</v>
      </c>
    </row>
    <row r="147" spans="2:7" x14ac:dyDescent="0.2">
      <c r="B147" s="18">
        <v>140</v>
      </c>
      <c r="C147" s="19">
        <f t="shared" si="11"/>
        <v>0</v>
      </c>
      <c r="D147" s="19">
        <f t="shared" si="9"/>
        <v>0</v>
      </c>
      <c r="E147" s="19">
        <f t="shared" si="10"/>
        <v>0</v>
      </c>
      <c r="F147" s="19">
        <f>SUM(D$8:D147)+C$8</f>
        <v>0</v>
      </c>
      <c r="G147" s="4">
        <f t="shared" si="8"/>
        <v>0</v>
      </c>
    </row>
    <row r="148" spans="2:7" x14ac:dyDescent="0.2">
      <c r="B148" s="18">
        <v>141</v>
      </c>
      <c r="C148" s="19">
        <f t="shared" si="11"/>
        <v>0</v>
      </c>
      <c r="D148" s="19">
        <f t="shared" si="9"/>
        <v>0</v>
      </c>
      <c r="E148" s="19">
        <f t="shared" si="10"/>
        <v>0</v>
      </c>
      <c r="F148" s="19">
        <f>SUM(D$8:D148)+C$8</f>
        <v>0</v>
      </c>
      <c r="G148" s="4">
        <f t="shared" si="8"/>
        <v>0</v>
      </c>
    </row>
    <row r="149" spans="2:7" x14ac:dyDescent="0.2">
      <c r="B149" s="18">
        <v>142</v>
      </c>
      <c r="C149" s="19">
        <f t="shared" si="11"/>
        <v>0</v>
      </c>
      <c r="D149" s="19">
        <f t="shared" si="9"/>
        <v>0</v>
      </c>
      <c r="E149" s="19">
        <f t="shared" si="10"/>
        <v>0</v>
      </c>
      <c r="F149" s="19">
        <f>SUM(D$8:D149)+C$8</f>
        <v>0</v>
      </c>
      <c r="G149" s="4">
        <f t="shared" si="8"/>
        <v>0</v>
      </c>
    </row>
    <row r="150" spans="2:7" x14ac:dyDescent="0.2">
      <c r="B150" s="18">
        <v>143</v>
      </c>
      <c r="C150" s="19">
        <f t="shared" si="11"/>
        <v>0</v>
      </c>
      <c r="D150" s="19">
        <f t="shared" si="9"/>
        <v>0</v>
      </c>
      <c r="E150" s="19">
        <f t="shared" si="10"/>
        <v>0</v>
      </c>
      <c r="F150" s="19">
        <f>SUM(D$8:D150)+C$8</f>
        <v>0</v>
      </c>
      <c r="G150" s="4">
        <f t="shared" si="8"/>
        <v>0</v>
      </c>
    </row>
    <row r="151" spans="2:7" x14ac:dyDescent="0.2">
      <c r="B151" s="18">
        <v>144</v>
      </c>
      <c r="C151" s="19">
        <f t="shared" si="11"/>
        <v>0</v>
      </c>
      <c r="D151" s="19">
        <f t="shared" si="9"/>
        <v>0</v>
      </c>
      <c r="E151" s="19">
        <f t="shared" si="10"/>
        <v>0</v>
      </c>
      <c r="F151" s="19">
        <f>SUM(D$8:D151)+C$8</f>
        <v>0</v>
      </c>
      <c r="G151" s="4">
        <f t="shared" si="8"/>
        <v>0</v>
      </c>
    </row>
    <row r="152" spans="2:7" x14ac:dyDescent="0.2">
      <c r="B152" s="16">
        <v>145</v>
      </c>
      <c r="C152" s="17">
        <f t="shared" si="11"/>
        <v>0</v>
      </c>
      <c r="D152" s="17">
        <f t="shared" si="9"/>
        <v>0</v>
      </c>
      <c r="E152" s="17">
        <f t="shared" si="10"/>
        <v>0</v>
      </c>
      <c r="F152" s="17">
        <f>SUM(D$8:D152)+C$8</f>
        <v>0</v>
      </c>
      <c r="G152" s="3">
        <f t="shared" si="8"/>
        <v>0</v>
      </c>
    </row>
    <row r="153" spans="2:7" x14ac:dyDescent="0.2">
      <c r="B153" s="16">
        <v>146</v>
      </c>
      <c r="C153" s="17">
        <f t="shared" si="11"/>
        <v>0</v>
      </c>
      <c r="D153" s="17">
        <f t="shared" si="9"/>
        <v>0</v>
      </c>
      <c r="E153" s="17">
        <f t="shared" si="10"/>
        <v>0</v>
      </c>
      <c r="F153" s="17">
        <f>SUM(D$8:D153)+C$8</f>
        <v>0</v>
      </c>
      <c r="G153" s="3">
        <f t="shared" si="8"/>
        <v>0</v>
      </c>
    </row>
    <row r="154" spans="2:7" x14ac:dyDescent="0.2">
      <c r="B154" s="16">
        <v>147</v>
      </c>
      <c r="C154" s="17">
        <f t="shared" si="11"/>
        <v>0</v>
      </c>
      <c r="D154" s="17">
        <f t="shared" si="9"/>
        <v>0</v>
      </c>
      <c r="E154" s="17">
        <f t="shared" si="10"/>
        <v>0</v>
      </c>
      <c r="F154" s="17">
        <f>SUM(D$8:D154)+C$8</f>
        <v>0</v>
      </c>
      <c r="G154" s="3">
        <f t="shared" si="8"/>
        <v>0</v>
      </c>
    </row>
    <row r="155" spans="2:7" x14ac:dyDescent="0.2">
      <c r="B155" s="16">
        <v>148</v>
      </c>
      <c r="C155" s="17">
        <f t="shared" si="11"/>
        <v>0</v>
      </c>
      <c r="D155" s="17">
        <f t="shared" si="9"/>
        <v>0</v>
      </c>
      <c r="E155" s="17">
        <f t="shared" si="10"/>
        <v>0</v>
      </c>
      <c r="F155" s="17">
        <f>SUM(D$8:D155)+C$8</f>
        <v>0</v>
      </c>
      <c r="G155" s="3">
        <f t="shared" si="8"/>
        <v>0</v>
      </c>
    </row>
    <row r="156" spans="2:7" x14ac:dyDescent="0.2">
      <c r="B156" s="16">
        <v>149</v>
      </c>
      <c r="C156" s="17">
        <f t="shared" si="11"/>
        <v>0</v>
      </c>
      <c r="D156" s="17">
        <f t="shared" si="9"/>
        <v>0</v>
      </c>
      <c r="E156" s="17">
        <f t="shared" si="10"/>
        <v>0</v>
      </c>
      <c r="F156" s="17">
        <f>SUM(D$8:D156)+C$8</f>
        <v>0</v>
      </c>
      <c r="G156" s="3">
        <f t="shared" si="8"/>
        <v>0</v>
      </c>
    </row>
    <row r="157" spans="2:7" x14ac:dyDescent="0.2">
      <c r="B157" s="16">
        <v>150</v>
      </c>
      <c r="C157" s="17">
        <f t="shared" si="11"/>
        <v>0</v>
      </c>
      <c r="D157" s="17">
        <f t="shared" si="9"/>
        <v>0</v>
      </c>
      <c r="E157" s="17">
        <f t="shared" si="10"/>
        <v>0</v>
      </c>
      <c r="F157" s="17">
        <f>SUM(D$8:D157)+C$8</f>
        <v>0</v>
      </c>
      <c r="G157" s="3">
        <f t="shared" si="8"/>
        <v>0</v>
      </c>
    </row>
    <row r="158" spans="2:7" x14ac:dyDescent="0.2">
      <c r="B158" s="16">
        <v>151</v>
      </c>
      <c r="C158" s="17">
        <f t="shared" si="11"/>
        <v>0</v>
      </c>
      <c r="D158" s="17">
        <f t="shared" si="9"/>
        <v>0</v>
      </c>
      <c r="E158" s="17">
        <f t="shared" si="10"/>
        <v>0</v>
      </c>
      <c r="F158" s="17">
        <f>SUM(D$8:D158)+C$8</f>
        <v>0</v>
      </c>
      <c r="G158" s="3">
        <f t="shared" si="8"/>
        <v>0</v>
      </c>
    </row>
    <row r="159" spans="2:7" x14ac:dyDescent="0.2">
      <c r="B159" s="16">
        <v>152</v>
      </c>
      <c r="C159" s="17">
        <f t="shared" si="11"/>
        <v>0</v>
      </c>
      <c r="D159" s="17">
        <f t="shared" si="9"/>
        <v>0</v>
      </c>
      <c r="E159" s="17">
        <f t="shared" si="10"/>
        <v>0</v>
      </c>
      <c r="F159" s="17">
        <f>SUM(D$8:D159)+C$8</f>
        <v>0</v>
      </c>
      <c r="G159" s="3">
        <f t="shared" si="8"/>
        <v>0</v>
      </c>
    </row>
    <row r="160" spans="2:7" x14ac:dyDescent="0.2">
      <c r="B160" s="16">
        <v>153</v>
      </c>
      <c r="C160" s="17">
        <f t="shared" si="11"/>
        <v>0</v>
      </c>
      <c r="D160" s="17">
        <f t="shared" si="9"/>
        <v>0</v>
      </c>
      <c r="E160" s="17">
        <f t="shared" si="10"/>
        <v>0</v>
      </c>
      <c r="F160" s="17">
        <f>SUM(D$8:D160)+C$8</f>
        <v>0</v>
      </c>
      <c r="G160" s="3">
        <f t="shared" si="8"/>
        <v>0</v>
      </c>
    </row>
    <row r="161" spans="2:7" x14ac:dyDescent="0.2">
      <c r="B161" s="16">
        <v>154</v>
      </c>
      <c r="C161" s="17">
        <f t="shared" si="11"/>
        <v>0</v>
      </c>
      <c r="D161" s="17">
        <f t="shared" si="9"/>
        <v>0</v>
      </c>
      <c r="E161" s="17">
        <f t="shared" si="10"/>
        <v>0</v>
      </c>
      <c r="F161" s="17">
        <f>SUM(D$8:D161)+C$8</f>
        <v>0</v>
      </c>
      <c r="G161" s="3">
        <f t="shared" si="8"/>
        <v>0</v>
      </c>
    </row>
    <row r="162" spans="2:7" x14ac:dyDescent="0.2">
      <c r="B162" s="16">
        <v>155</v>
      </c>
      <c r="C162" s="17">
        <f t="shared" si="11"/>
        <v>0</v>
      </c>
      <c r="D162" s="17">
        <f t="shared" si="9"/>
        <v>0</v>
      </c>
      <c r="E162" s="17">
        <f t="shared" si="10"/>
        <v>0</v>
      </c>
      <c r="F162" s="17">
        <f>SUM(D$8:D162)+C$8</f>
        <v>0</v>
      </c>
      <c r="G162" s="3">
        <f t="shared" si="8"/>
        <v>0</v>
      </c>
    </row>
    <row r="163" spans="2:7" x14ac:dyDescent="0.2">
      <c r="B163" s="16">
        <v>156</v>
      </c>
      <c r="C163" s="17">
        <f t="shared" si="11"/>
        <v>0</v>
      </c>
      <c r="D163" s="17">
        <f t="shared" si="9"/>
        <v>0</v>
      </c>
      <c r="E163" s="17">
        <f t="shared" si="10"/>
        <v>0</v>
      </c>
      <c r="F163" s="17">
        <f>SUM(D$8:D163)+C$8</f>
        <v>0</v>
      </c>
      <c r="G163" s="3">
        <f t="shared" si="8"/>
        <v>0</v>
      </c>
    </row>
    <row r="164" spans="2:7" x14ac:dyDescent="0.2">
      <c r="B164" s="18">
        <v>157</v>
      </c>
      <c r="C164" s="19">
        <f t="shared" si="11"/>
        <v>0</v>
      </c>
      <c r="D164" s="19">
        <f t="shared" si="9"/>
        <v>0</v>
      </c>
      <c r="E164" s="19">
        <f t="shared" si="10"/>
        <v>0</v>
      </c>
      <c r="F164" s="19">
        <f>SUM(D$8:D164)+C$8</f>
        <v>0</v>
      </c>
      <c r="G164" s="4">
        <f t="shared" si="8"/>
        <v>0</v>
      </c>
    </row>
    <row r="165" spans="2:7" x14ac:dyDescent="0.2">
      <c r="B165" s="18">
        <v>158</v>
      </c>
      <c r="C165" s="19">
        <f t="shared" si="11"/>
        <v>0</v>
      </c>
      <c r="D165" s="19">
        <f t="shared" si="9"/>
        <v>0</v>
      </c>
      <c r="E165" s="19">
        <f t="shared" si="10"/>
        <v>0</v>
      </c>
      <c r="F165" s="19">
        <f>SUM(D$8:D165)+C$8</f>
        <v>0</v>
      </c>
      <c r="G165" s="4">
        <f t="shared" si="8"/>
        <v>0</v>
      </c>
    </row>
    <row r="166" spans="2:7" x14ac:dyDescent="0.2">
      <c r="B166" s="18">
        <v>159</v>
      </c>
      <c r="C166" s="19">
        <f t="shared" si="11"/>
        <v>0</v>
      </c>
      <c r="D166" s="19">
        <f t="shared" si="9"/>
        <v>0</v>
      </c>
      <c r="E166" s="19">
        <f t="shared" si="10"/>
        <v>0</v>
      </c>
      <c r="F166" s="19">
        <f>SUM(D$8:D166)+C$8</f>
        <v>0</v>
      </c>
      <c r="G166" s="4">
        <f t="shared" si="8"/>
        <v>0</v>
      </c>
    </row>
    <row r="167" spans="2:7" x14ac:dyDescent="0.2">
      <c r="B167" s="18">
        <v>160</v>
      </c>
      <c r="C167" s="19">
        <f t="shared" si="11"/>
        <v>0</v>
      </c>
      <c r="D167" s="19">
        <f t="shared" si="9"/>
        <v>0</v>
      </c>
      <c r="E167" s="19">
        <f t="shared" si="10"/>
        <v>0</v>
      </c>
      <c r="F167" s="19">
        <f>SUM(D$8:D167)+C$8</f>
        <v>0</v>
      </c>
      <c r="G167" s="4">
        <f t="shared" si="8"/>
        <v>0</v>
      </c>
    </row>
    <row r="168" spans="2:7" x14ac:dyDescent="0.2">
      <c r="B168" s="18">
        <v>161</v>
      </c>
      <c r="C168" s="19">
        <f t="shared" si="11"/>
        <v>0</v>
      </c>
      <c r="D168" s="19">
        <f t="shared" si="9"/>
        <v>0</v>
      </c>
      <c r="E168" s="19">
        <f t="shared" si="10"/>
        <v>0</v>
      </c>
      <c r="F168" s="19">
        <f>SUM(D$8:D168)+C$8</f>
        <v>0</v>
      </c>
      <c r="G168" s="4">
        <f t="shared" si="8"/>
        <v>0</v>
      </c>
    </row>
    <row r="169" spans="2:7" x14ac:dyDescent="0.2">
      <c r="B169" s="18">
        <v>162</v>
      </c>
      <c r="C169" s="19">
        <f t="shared" si="11"/>
        <v>0</v>
      </c>
      <c r="D169" s="19">
        <f t="shared" si="9"/>
        <v>0</v>
      </c>
      <c r="E169" s="19">
        <f t="shared" si="10"/>
        <v>0</v>
      </c>
      <c r="F169" s="19">
        <f>SUM(D$8:D169)+C$8</f>
        <v>0</v>
      </c>
      <c r="G169" s="4">
        <f t="shared" si="8"/>
        <v>0</v>
      </c>
    </row>
    <row r="170" spans="2:7" x14ac:dyDescent="0.2">
      <c r="B170" s="18">
        <v>163</v>
      </c>
      <c r="C170" s="19">
        <f t="shared" si="11"/>
        <v>0</v>
      </c>
      <c r="D170" s="19">
        <f t="shared" si="9"/>
        <v>0</v>
      </c>
      <c r="E170" s="19">
        <f t="shared" si="10"/>
        <v>0</v>
      </c>
      <c r="F170" s="19">
        <f>SUM(D$8:D170)+C$8</f>
        <v>0</v>
      </c>
      <c r="G170" s="4">
        <f t="shared" si="8"/>
        <v>0</v>
      </c>
    </row>
    <row r="171" spans="2:7" x14ac:dyDescent="0.2">
      <c r="B171" s="18">
        <v>164</v>
      </c>
      <c r="C171" s="19">
        <f t="shared" si="11"/>
        <v>0</v>
      </c>
      <c r="D171" s="19">
        <f t="shared" si="9"/>
        <v>0</v>
      </c>
      <c r="E171" s="19">
        <f t="shared" si="10"/>
        <v>0</v>
      </c>
      <c r="F171" s="19">
        <f>SUM(D$8:D171)+C$8</f>
        <v>0</v>
      </c>
      <c r="G171" s="4">
        <f t="shared" si="8"/>
        <v>0</v>
      </c>
    </row>
    <row r="172" spans="2:7" x14ac:dyDescent="0.2">
      <c r="B172" s="18">
        <v>165</v>
      </c>
      <c r="C172" s="19">
        <f t="shared" si="11"/>
        <v>0</v>
      </c>
      <c r="D172" s="19">
        <f t="shared" si="9"/>
        <v>0</v>
      </c>
      <c r="E172" s="19">
        <f t="shared" si="10"/>
        <v>0</v>
      </c>
      <c r="F172" s="19">
        <f>SUM(D$8:D172)+C$8</f>
        <v>0</v>
      </c>
      <c r="G172" s="4">
        <f t="shared" si="8"/>
        <v>0</v>
      </c>
    </row>
    <row r="173" spans="2:7" x14ac:dyDescent="0.2">
      <c r="B173" s="18">
        <v>166</v>
      </c>
      <c r="C173" s="19">
        <f t="shared" si="11"/>
        <v>0</v>
      </c>
      <c r="D173" s="19">
        <f t="shared" si="9"/>
        <v>0</v>
      </c>
      <c r="E173" s="19">
        <f t="shared" si="10"/>
        <v>0</v>
      </c>
      <c r="F173" s="19">
        <f>SUM(D$8:D173)+C$8</f>
        <v>0</v>
      </c>
      <c r="G173" s="4">
        <f t="shared" si="8"/>
        <v>0</v>
      </c>
    </row>
    <row r="174" spans="2:7" x14ac:dyDescent="0.2">
      <c r="B174" s="18">
        <v>167</v>
      </c>
      <c r="C174" s="19">
        <f t="shared" si="11"/>
        <v>0</v>
      </c>
      <c r="D174" s="19">
        <f t="shared" si="9"/>
        <v>0</v>
      </c>
      <c r="E174" s="19">
        <f t="shared" si="10"/>
        <v>0</v>
      </c>
      <c r="F174" s="19">
        <f>SUM(D$8:D174)+C$8</f>
        <v>0</v>
      </c>
      <c r="G174" s="4">
        <f t="shared" si="8"/>
        <v>0</v>
      </c>
    </row>
    <row r="175" spans="2:7" x14ac:dyDescent="0.2">
      <c r="B175" s="18">
        <v>168</v>
      </c>
      <c r="C175" s="19">
        <f t="shared" si="11"/>
        <v>0</v>
      </c>
      <c r="D175" s="19">
        <f t="shared" si="9"/>
        <v>0</v>
      </c>
      <c r="E175" s="19">
        <f t="shared" si="10"/>
        <v>0</v>
      </c>
      <c r="F175" s="19">
        <f>SUM(D$8:D175)+C$8</f>
        <v>0</v>
      </c>
      <c r="G175" s="4">
        <f t="shared" si="8"/>
        <v>0</v>
      </c>
    </row>
    <row r="176" spans="2:7" x14ac:dyDescent="0.2">
      <c r="B176" s="16">
        <v>169</v>
      </c>
      <c r="C176" s="17">
        <f t="shared" si="11"/>
        <v>0</v>
      </c>
      <c r="D176" s="17">
        <f t="shared" si="9"/>
        <v>0</v>
      </c>
      <c r="E176" s="17">
        <f t="shared" si="10"/>
        <v>0</v>
      </c>
      <c r="F176" s="17">
        <f>SUM(D$8:D176)+C$8</f>
        <v>0</v>
      </c>
      <c r="G176" s="3">
        <f t="shared" si="8"/>
        <v>0</v>
      </c>
    </row>
    <row r="177" spans="2:7" x14ac:dyDescent="0.2">
      <c r="B177" s="16">
        <v>170</v>
      </c>
      <c r="C177" s="17">
        <f t="shared" si="11"/>
        <v>0</v>
      </c>
      <c r="D177" s="17">
        <f t="shared" si="9"/>
        <v>0</v>
      </c>
      <c r="E177" s="17">
        <f t="shared" si="10"/>
        <v>0</v>
      </c>
      <c r="F177" s="17">
        <f>SUM(D$8:D177)+C$8</f>
        <v>0</v>
      </c>
      <c r="G177" s="3">
        <f t="shared" si="8"/>
        <v>0</v>
      </c>
    </row>
    <row r="178" spans="2:7" x14ac:dyDescent="0.2">
      <c r="B178" s="16">
        <v>171</v>
      </c>
      <c r="C178" s="17">
        <f t="shared" si="11"/>
        <v>0</v>
      </c>
      <c r="D178" s="17">
        <f t="shared" si="9"/>
        <v>0</v>
      </c>
      <c r="E178" s="17">
        <f t="shared" si="10"/>
        <v>0</v>
      </c>
      <c r="F178" s="17">
        <f>SUM(D$8:D178)+C$8</f>
        <v>0</v>
      </c>
      <c r="G178" s="3">
        <f t="shared" si="8"/>
        <v>0</v>
      </c>
    </row>
    <row r="179" spans="2:7" x14ac:dyDescent="0.2">
      <c r="B179" s="16">
        <v>172</v>
      </c>
      <c r="C179" s="17">
        <f t="shared" si="11"/>
        <v>0</v>
      </c>
      <c r="D179" s="17">
        <f t="shared" si="9"/>
        <v>0</v>
      </c>
      <c r="E179" s="17">
        <f t="shared" si="10"/>
        <v>0</v>
      </c>
      <c r="F179" s="17">
        <f>SUM(D$8:D179)+C$8</f>
        <v>0</v>
      </c>
      <c r="G179" s="3">
        <f t="shared" si="8"/>
        <v>0</v>
      </c>
    </row>
    <row r="180" spans="2:7" x14ac:dyDescent="0.2">
      <c r="B180" s="16">
        <v>173</v>
      </c>
      <c r="C180" s="17">
        <f t="shared" si="11"/>
        <v>0</v>
      </c>
      <c r="D180" s="17">
        <f t="shared" si="9"/>
        <v>0</v>
      </c>
      <c r="E180" s="17">
        <f t="shared" si="10"/>
        <v>0</v>
      </c>
      <c r="F180" s="17">
        <f>SUM(D$8:D180)+C$8</f>
        <v>0</v>
      </c>
      <c r="G180" s="3">
        <f t="shared" si="8"/>
        <v>0</v>
      </c>
    </row>
    <row r="181" spans="2:7" x14ac:dyDescent="0.2">
      <c r="B181" s="16">
        <v>174</v>
      </c>
      <c r="C181" s="17">
        <f t="shared" si="11"/>
        <v>0</v>
      </c>
      <c r="D181" s="17">
        <f t="shared" si="9"/>
        <v>0</v>
      </c>
      <c r="E181" s="17">
        <f t="shared" si="10"/>
        <v>0</v>
      </c>
      <c r="F181" s="17">
        <f>SUM(D$8:D181)+C$8</f>
        <v>0</v>
      </c>
      <c r="G181" s="3">
        <f t="shared" si="8"/>
        <v>0</v>
      </c>
    </row>
    <row r="182" spans="2:7" x14ac:dyDescent="0.2">
      <c r="B182" s="16">
        <v>175</v>
      </c>
      <c r="C182" s="17">
        <f t="shared" si="11"/>
        <v>0</v>
      </c>
      <c r="D182" s="17">
        <f t="shared" si="9"/>
        <v>0</v>
      </c>
      <c r="E182" s="17">
        <f t="shared" si="10"/>
        <v>0</v>
      </c>
      <c r="F182" s="17">
        <f>SUM(D$8:D182)+C$8</f>
        <v>0</v>
      </c>
      <c r="G182" s="3">
        <f t="shared" si="8"/>
        <v>0</v>
      </c>
    </row>
    <row r="183" spans="2:7" x14ac:dyDescent="0.2">
      <c r="B183" s="16">
        <v>176</v>
      </c>
      <c r="C183" s="17">
        <f t="shared" si="11"/>
        <v>0</v>
      </c>
      <c r="D183" s="17">
        <f t="shared" si="9"/>
        <v>0</v>
      </c>
      <c r="E183" s="17">
        <f t="shared" si="10"/>
        <v>0</v>
      </c>
      <c r="F183" s="17">
        <f>SUM(D$8:D183)+C$8</f>
        <v>0</v>
      </c>
      <c r="G183" s="3">
        <f t="shared" si="8"/>
        <v>0</v>
      </c>
    </row>
    <row r="184" spans="2:7" x14ac:dyDescent="0.2">
      <c r="B184" s="16">
        <v>177</v>
      </c>
      <c r="C184" s="17">
        <f t="shared" si="11"/>
        <v>0</v>
      </c>
      <c r="D184" s="17">
        <f t="shared" si="9"/>
        <v>0</v>
      </c>
      <c r="E184" s="17">
        <f t="shared" si="10"/>
        <v>0</v>
      </c>
      <c r="F184" s="17">
        <f>SUM(D$8:D184)+C$8</f>
        <v>0</v>
      </c>
      <c r="G184" s="3">
        <f t="shared" si="8"/>
        <v>0</v>
      </c>
    </row>
    <row r="185" spans="2:7" x14ac:dyDescent="0.2">
      <c r="B185" s="16">
        <v>178</v>
      </c>
      <c r="C185" s="17">
        <f t="shared" si="11"/>
        <v>0</v>
      </c>
      <c r="D185" s="17">
        <f t="shared" si="9"/>
        <v>0</v>
      </c>
      <c r="E185" s="17">
        <f t="shared" si="10"/>
        <v>0</v>
      </c>
      <c r="F185" s="17">
        <f>SUM(D$8:D185)+C$8</f>
        <v>0</v>
      </c>
      <c r="G185" s="3">
        <f t="shared" si="8"/>
        <v>0</v>
      </c>
    </row>
    <row r="186" spans="2:7" x14ac:dyDescent="0.2">
      <c r="B186" s="16">
        <v>179</v>
      </c>
      <c r="C186" s="17">
        <f t="shared" si="11"/>
        <v>0</v>
      </c>
      <c r="D186" s="17">
        <f t="shared" si="9"/>
        <v>0</v>
      </c>
      <c r="E186" s="17">
        <f t="shared" si="10"/>
        <v>0</v>
      </c>
      <c r="F186" s="17">
        <f>SUM(D$8:D186)+C$8</f>
        <v>0</v>
      </c>
      <c r="G186" s="3">
        <f t="shared" si="8"/>
        <v>0</v>
      </c>
    </row>
    <row r="187" spans="2:7" x14ac:dyDescent="0.2">
      <c r="B187" s="16">
        <v>180</v>
      </c>
      <c r="C187" s="17">
        <f t="shared" si="11"/>
        <v>0</v>
      </c>
      <c r="D187" s="17">
        <f t="shared" si="9"/>
        <v>0</v>
      </c>
      <c r="E187" s="17">
        <f t="shared" si="10"/>
        <v>0</v>
      </c>
      <c r="F187" s="17">
        <f>SUM(D$8:D187)+C$8</f>
        <v>0</v>
      </c>
      <c r="G187" s="3">
        <f t="shared" si="8"/>
        <v>0</v>
      </c>
    </row>
    <row r="188" spans="2:7" x14ac:dyDescent="0.2">
      <c r="B188" s="18">
        <v>181</v>
      </c>
      <c r="C188" s="19">
        <f t="shared" si="11"/>
        <v>0</v>
      </c>
      <c r="D188" s="19">
        <f t="shared" si="9"/>
        <v>0</v>
      </c>
      <c r="E188" s="19">
        <f t="shared" si="10"/>
        <v>0</v>
      </c>
      <c r="F188" s="19">
        <f>SUM(D$8:D188)+C$8</f>
        <v>0</v>
      </c>
      <c r="G188" s="4">
        <f t="shared" si="8"/>
        <v>0</v>
      </c>
    </row>
    <row r="189" spans="2:7" x14ac:dyDescent="0.2">
      <c r="B189" s="18">
        <v>182</v>
      </c>
      <c r="C189" s="19">
        <f t="shared" si="11"/>
        <v>0</v>
      </c>
      <c r="D189" s="19">
        <f t="shared" si="9"/>
        <v>0</v>
      </c>
      <c r="E189" s="19">
        <f t="shared" si="10"/>
        <v>0</v>
      </c>
      <c r="F189" s="19">
        <f>SUM(D$8:D189)+C$8</f>
        <v>0</v>
      </c>
      <c r="G189" s="4">
        <f t="shared" si="8"/>
        <v>0</v>
      </c>
    </row>
    <row r="190" spans="2:7" x14ac:dyDescent="0.2">
      <c r="B190" s="18">
        <v>183</v>
      </c>
      <c r="C190" s="19">
        <f t="shared" si="11"/>
        <v>0</v>
      </c>
      <c r="D190" s="19">
        <f t="shared" si="9"/>
        <v>0</v>
      </c>
      <c r="E190" s="19">
        <f t="shared" si="10"/>
        <v>0</v>
      </c>
      <c r="F190" s="19">
        <f>SUM(D$8:D190)+C$8</f>
        <v>0</v>
      </c>
      <c r="G190" s="4">
        <f t="shared" si="8"/>
        <v>0</v>
      </c>
    </row>
    <row r="191" spans="2:7" x14ac:dyDescent="0.2">
      <c r="B191" s="18">
        <v>184</v>
      </c>
      <c r="C191" s="19">
        <f t="shared" si="11"/>
        <v>0</v>
      </c>
      <c r="D191" s="19">
        <f t="shared" si="9"/>
        <v>0</v>
      </c>
      <c r="E191" s="19">
        <f t="shared" si="10"/>
        <v>0</v>
      </c>
      <c r="F191" s="19">
        <f>SUM(D$8:D191)+C$8</f>
        <v>0</v>
      </c>
      <c r="G191" s="4">
        <f t="shared" si="8"/>
        <v>0</v>
      </c>
    </row>
    <row r="192" spans="2:7" x14ac:dyDescent="0.2">
      <c r="B192" s="18">
        <v>185</v>
      </c>
      <c r="C192" s="19">
        <f t="shared" si="11"/>
        <v>0</v>
      </c>
      <c r="D192" s="19">
        <f t="shared" si="9"/>
        <v>0</v>
      </c>
      <c r="E192" s="19">
        <f t="shared" si="10"/>
        <v>0</v>
      </c>
      <c r="F192" s="19">
        <f>SUM(D$8:D192)+C$8</f>
        <v>0</v>
      </c>
      <c r="G192" s="4">
        <f t="shared" si="8"/>
        <v>0</v>
      </c>
    </row>
    <row r="193" spans="2:7" x14ac:dyDescent="0.2">
      <c r="B193" s="18">
        <v>186</v>
      </c>
      <c r="C193" s="19">
        <f t="shared" si="11"/>
        <v>0</v>
      </c>
      <c r="D193" s="19">
        <f t="shared" si="9"/>
        <v>0</v>
      </c>
      <c r="E193" s="19">
        <f t="shared" si="10"/>
        <v>0</v>
      </c>
      <c r="F193" s="19">
        <f>SUM(D$8:D193)+C$8</f>
        <v>0</v>
      </c>
      <c r="G193" s="4">
        <f t="shared" si="8"/>
        <v>0</v>
      </c>
    </row>
    <row r="194" spans="2:7" x14ac:dyDescent="0.2">
      <c r="B194" s="18">
        <v>187</v>
      </c>
      <c r="C194" s="19">
        <f t="shared" si="11"/>
        <v>0</v>
      </c>
      <c r="D194" s="19">
        <f t="shared" si="9"/>
        <v>0</v>
      </c>
      <c r="E194" s="19">
        <f t="shared" si="10"/>
        <v>0</v>
      </c>
      <c r="F194" s="19">
        <f>SUM(D$8:D194)+C$8</f>
        <v>0</v>
      </c>
      <c r="G194" s="4">
        <f t="shared" si="8"/>
        <v>0</v>
      </c>
    </row>
    <row r="195" spans="2:7" x14ac:dyDescent="0.2">
      <c r="B195" s="18">
        <v>188</v>
      </c>
      <c r="C195" s="19">
        <f t="shared" si="11"/>
        <v>0</v>
      </c>
      <c r="D195" s="19">
        <f t="shared" si="9"/>
        <v>0</v>
      </c>
      <c r="E195" s="19">
        <f t="shared" si="10"/>
        <v>0</v>
      </c>
      <c r="F195" s="19">
        <f>SUM(D$8:D195)+C$8</f>
        <v>0</v>
      </c>
      <c r="G195" s="4">
        <f t="shared" si="8"/>
        <v>0</v>
      </c>
    </row>
    <row r="196" spans="2:7" x14ac:dyDescent="0.2">
      <c r="B196" s="18">
        <v>189</v>
      </c>
      <c r="C196" s="19">
        <f t="shared" si="11"/>
        <v>0</v>
      </c>
      <c r="D196" s="19">
        <f t="shared" si="9"/>
        <v>0</v>
      </c>
      <c r="E196" s="19">
        <f t="shared" si="10"/>
        <v>0</v>
      </c>
      <c r="F196" s="19">
        <f>SUM(D$8:D196)+C$8</f>
        <v>0</v>
      </c>
      <c r="G196" s="4">
        <f t="shared" si="8"/>
        <v>0</v>
      </c>
    </row>
    <row r="197" spans="2:7" x14ac:dyDescent="0.2">
      <c r="B197" s="18">
        <v>190</v>
      </c>
      <c r="C197" s="19">
        <f t="shared" si="11"/>
        <v>0</v>
      </c>
      <c r="D197" s="19">
        <f t="shared" si="9"/>
        <v>0</v>
      </c>
      <c r="E197" s="19">
        <f t="shared" si="10"/>
        <v>0</v>
      </c>
      <c r="F197" s="19">
        <f>SUM(D$8:D197)+C$8</f>
        <v>0</v>
      </c>
      <c r="G197" s="4">
        <f t="shared" si="8"/>
        <v>0</v>
      </c>
    </row>
    <row r="198" spans="2:7" x14ac:dyDescent="0.2">
      <c r="B198" s="18">
        <v>191</v>
      </c>
      <c r="C198" s="19">
        <f t="shared" si="11"/>
        <v>0</v>
      </c>
      <c r="D198" s="19">
        <f t="shared" si="9"/>
        <v>0</v>
      </c>
      <c r="E198" s="19">
        <f t="shared" si="10"/>
        <v>0</v>
      </c>
      <c r="F198" s="19">
        <f>SUM(D$8:D198)+C$8</f>
        <v>0</v>
      </c>
      <c r="G198" s="4">
        <f t="shared" si="8"/>
        <v>0</v>
      </c>
    </row>
    <row r="199" spans="2:7" x14ac:dyDescent="0.2">
      <c r="B199" s="18">
        <v>192</v>
      </c>
      <c r="C199" s="19">
        <f t="shared" si="11"/>
        <v>0</v>
      </c>
      <c r="D199" s="19">
        <f t="shared" si="9"/>
        <v>0</v>
      </c>
      <c r="E199" s="19">
        <f t="shared" si="10"/>
        <v>0</v>
      </c>
      <c r="F199" s="19">
        <f>SUM(D$8:D199)+C$8</f>
        <v>0</v>
      </c>
      <c r="G199" s="4">
        <f t="shared" si="8"/>
        <v>0</v>
      </c>
    </row>
    <row r="200" spans="2:7" x14ac:dyDescent="0.2">
      <c r="B200" s="16">
        <v>193</v>
      </c>
      <c r="C200" s="17">
        <f t="shared" si="11"/>
        <v>0</v>
      </c>
      <c r="D200" s="17">
        <f t="shared" si="9"/>
        <v>0</v>
      </c>
      <c r="E200" s="17">
        <f t="shared" si="10"/>
        <v>0</v>
      </c>
      <c r="F200" s="17">
        <f>SUM(D$8:D200)+C$8</f>
        <v>0</v>
      </c>
      <c r="G200" s="3">
        <f t="shared" ref="G200:G263" si="12">+E200-F200</f>
        <v>0</v>
      </c>
    </row>
    <row r="201" spans="2:7" x14ac:dyDescent="0.2">
      <c r="B201" s="16">
        <v>194</v>
      </c>
      <c r="C201" s="17">
        <f t="shared" si="11"/>
        <v>0</v>
      </c>
      <c r="D201" s="17">
        <f t="shared" ref="D201:D264" si="13">+$D$4</f>
        <v>0</v>
      </c>
      <c r="E201" s="17">
        <f t="shared" si="10"/>
        <v>0</v>
      </c>
      <c r="F201" s="17">
        <f>SUM(D$8:D201)+C$8</f>
        <v>0</v>
      </c>
      <c r="G201" s="3">
        <f t="shared" si="12"/>
        <v>0</v>
      </c>
    </row>
    <row r="202" spans="2:7" x14ac:dyDescent="0.2">
      <c r="B202" s="16">
        <v>195</v>
      </c>
      <c r="C202" s="17">
        <f t="shared" si="11"/>
        <v>0</v>
      </c>
      <c r="D202" s="17">
        <f t="shared" si="13"/>
        <v>0</v>
      </c>
      <c r="E202" s="17">
        <f t="shared" ref="E202:E265" si="14">+D202+C202</f>
        <v>0</v>
      </c>
      <c r="F202" s="17">
        <f>SUM(D$8:D202)+C$8</f>
        <v>0</v>
      </c>
      <c r="G202" s="3">
        <f t="shared" si="12"/>
        <v>0</v>
      </c>
    </row>
    <row r="203" spans="2:7" x14ac:dyDescent="0.2">
      <c r="B203" s="16">
        <v>196</v>
      </c>
      <c r="C203" s="17">
        <f t="shared" si="11"/>
        <v>0</v>
      </c>
      <c r="D203" s="17">
        <f t="shared" si="13"/>
        <v>0</v>
      </c>
      <c r="E203" s="17">
        <f t="shared" si="14"/>
        <v>0</v>
      </c>
      <c r="F203" s="17">
        <f>SUM(D$8:D203)+C$8</f>
        <v>0</v>
      </c>
      <c r="G203" s="3">
        <f t="shared" si="12"/>
        <v>0</v>
      </c>
    </row>
    <row r="204" spans="2:7" x14ac:dyDescent="0.2">
      <c r="B204" s="16">
        <v>197</v>
      </c>
      <c r="C204" s="17">
        <f t="shared" ref="C204:C267" si="15">+E203*(1+D$5)^(1/12)</f>
        <v>0</v>
      </c>
      <c r="D204" s="17">
        <f t="shared" si="13"/>
        <v>0</v>
      </c>
      <c r="E204" s="17">
        <f t="shared" si="14"/>
        <v>0</v>
      </c>
      <c r="F204" s="17">
        <f>SUM(D$8:D204)+C$8</f>
        <v>0</v>
      </c>
      <c r="G204" s="3">
        <f t="shared" si="12"/>
        <v>0</v>
      </c>
    </row>
    <row r="205" spans="2:7" x14ac:dyDescent="0.2">
      <c r="B205" s="16">
        <v>198</v>
      </c>
      <c r="C205" s="17">
        <f t="shared" si="15"/>
        <v>0</v>
      </c>
      <c r="D205" s="17">
        <f t="shared" si="13"/>
        <v>0</v>
      </c>
      <c r="E205" s="17">
        <f t="shared" si="14"/>
        <v>0</v>
      </c>
      <c r="F205" s="17">
        <f>SUM(D$8:D205)+C$8</f>
        <v>0</v>
      </c>
      <c r="G205" s="3">
        <f t="shared" si="12"/>
        <v>0</v>
      </c>
    </row>
    <row r="206" spans="2:7" x14ac:dyDescent="0.2">
      <c r="B206" s="16">
        <v>199</v>
      </c>
      <c r="C206" s="17">
        <f t="shared" si="15"/>
        <v>0</v>
      </c>
      <c r="D206" s="17">
        <f t="shared" si="13"/>
        <v>0</v>
      </c>
      <c r="E206" s="17">
        <f t="shared" si="14"/>
        <v>0</v>
      </c>
      <c r="F206" s="17">
        <f>SUM(D$8:D206)+C$8</f>
        <v>0</v>
      </c>
      <c r="G206" s="3">
        <f t="shared" si="12"/>
        <v>0</v>
      </c>
    </row>
    <row r="207" spans="2:7" x14ac:dyDescent="0.2">
      <c r="B207" s="16">
        <v>200</v>
      </c>
      <c r="C207" s="17">
        <f t="shared" si="15"/>
        <v>0</v>
      </c>
      <c r="D207" s="17">
        <f t="shared" si="13"/>
        <v>0</v>
      </c>
      <c r="E207" s="17">
        <f t="shared" si="14"/>
        <v>0</v>
      </c>
      <c r="F207" s="17">
        <f>SUM(D$8:D207)+C$8</f>
        <v>0</v>
      </c>
      <c r="G207" s="3">
        <f t="shared" si="12"/>
        <v>0</v>
      </c>
    </row>
    <row r="208" spans="2:7" x14ac:dyDescent="0.2">
      <c r="B208" s="16">
        <v>201</v>
      </c>
      <c r="C208" s="17">
        <f t="shared" si="15"/>
        <v>0</v>
      </c>
      <c r="D208" s="17">
        <f t="shared" si="13"/>
        <v>0</v>
      </c>
      <c r="E208" s="17">
        <f t="shared" si="14"/>
        <v>0</v>
      </c>
      <c r="F208" s="17">
        <f>SUM(D$8:D208)+C$8</f>
        <v>0</v>
      </c>
      <c r="G208" s="3">
        <f t="shared" si="12"/>
        <v>0</v>
      </c>
    </row>
    <row r="209" spans="2:7" x14ac:dyDescent="0.2">
      <c r="B209" s="16">
        <v>202</v>
      </c>
      <c r="C209" s="17">
        <f t="shared" si="15"/>
        <v>0</v>
      </c>
      <c r="D209" s="17">
        <f t="shared" si="13"/>
        <v>0</v>
      </c>
      <c r="E209" s="17">
        <f t="shared" si="14"/>
        <v>0</v>
      </c>
      <c r="F209" s="17">
        <f>SUM(D$8:D209)+C$8</f>
        <v>0</v>
      </c>
      <c r="G209" s="3">
        <f t="shared" si="12"/>
        <v>0</v>
      </c>
    </row>
    <row r="210" spans="2:7" x14ac:dyDescent="0.2">
      <c r="B210" s="16">
        <v>203</v>
      </c>
      <c r="C210" s="17">
        <f t="shared" si="15"/>
        <v>0</v>
      </c>
      <c r="D210" s="17">
        <f t="shared" si="13"/>
        <v>0</v>
      </c>
      <c r="E210" s="17">
        <f t="shared" si="14"/>
        <v>0</v>
      </c>
      <c r="F210" s="17">
        <f>SUM(D$8:D210)+C$8</f>
        <v>0</v>
      </c>
      <c r="G210" s="3">
        <f t="shared" si="12"/>
        <v>0</v>
      </c>
    </row>
    <row r="211" spans="2:7" x14ac:dyDescent="0.2">
      <c r="B211" s="16">
        <v>204</v>
      </c>
      <c r="C211" s="17">
        <f t="shared" si="15"/>
        <v>0</v>
      </c>
      <c r="D211" s="17">
        <f t="shared" si="13"/>
        <v>0</v>
      </c>
      <c r="E211" s="17">
        <f t="shared" si="14"/>
        <v>0</v>
      </c>
      <c r="F211" s="17">
        <f>SUM(D$8:D211)+C$8</f>
        <v>0</v>
      </c>
      <c r="G211" s="3">
        <f t="shared" si="12"/>
        <v>0</v>
      </c>
    </row>
    <row r="212" spans="2:7" x14ac:dyDescent="0.2">
      <c r="B212" s="18">
        <v>205</v>
      </c>
      <c r="C212" s="19">
        <f t="shared" si="15"/>
        <v>0</v>
      </c>
      <c r="D212" s="19">
        <f t="shared" si="13"/>
        <v>0</v>
      </c>
      <c r="E212" s="19">
        <f t="shared" si="14"/>
        <v>0</v>
      </c>
      <c r="F212" s="19">
        <f>SUM(D$8:D212)+C$8</f>
        <v>0</v>
      </c>
      <c r="G212" s="4">
        <f t="shared" si="12"/>
        <v>0</v>
      </c>
    </row>
    <row r="213" spans="2:7" x14ac:dyDescent="0.2">
      <c r="B213" s="18">
        <v>206</v>
      </c>
      <c r="C213" s="19">
        <f t="shared" si="15"/>
        <v>0</v>
      </c>
      <c r="D213" s="19">
        <f t="shared" si="13"/>
        <v>0</v>
      </c>
      <c r="E213" s="19">
        <f t="shared" si="14"/>
        <v>0</v>
      </c>
      <c r="F213" s="19">
        <f>SUM(D$8:D213)+C$8</f>
        <v>0</v>
      </c>
      <c r="G213" s="4">
        <f t="shared" si="12"/>
        <v>0</v>
      </c>
    </row>
    <row r="214" spans="2:7" x14ac:dyDescent="0.2">
      <c r="B214" s="18">
        <v>207</v>
      </c>
      <c r="C214" s="19">
        <f t="shared" si="15"/>
        <v>0</v>
      </c>
      <c r="D214" s="19">
        <f t="shared" si="13"/>
        <v>0</v>
      </c>
      <c r="E214" s="19">
        <f t="shared" si="14"/>
        <v>0</v>
      </c>
      <c r="F214" s="19">
        <f>SUM(D$8:D214)+C$8</f>
        <v>0</v>
      </c>
      <c r="G214" s="4">
        <f t="shared" si="12"/>
        <v>0</v>
      </c>
    </row>
    <row r="215" spans="2:7" x14ac:dyDescent="0.2">
      <c r="B215" s="18">
        <v>208</v>
      </c>
      <c r="C215" s="19">
        <f t="shared" si="15"/>
        <v>0</v>
      </c>
      <c r="D215" s="19">
        <f t="shared" si="13"/>
        <v>0</v>
      </c>
      <c r="E215" s="19">
        <f t="shared" si="14"/>
        <v>0</v>
      </c>
      <c r="F215" s="19">
        <f>SUM(D$8:D215)+C$8</f>
        <v>0</v>
      </c>
      <c r="G215" s="4">
        <f t="shared" si="12"/>
        <v>0</v>
      </c>
    </row>
    <row r="216" spans="2:7" x14ac:dyDescent="0.2">
      <c r="B216" s="18">
        <v>209</v>
      </c>
      <c r="C216" s="19">
        <f t="shared" si="15"/>
        <v>0</v>
      </c>
      <c r="D216" s="19">
        <f t="shared" si="13"/>
        <v>0</v>
      </c>
      <c r="E216" s="19">
        <f t="shared" si="14"/>
        <v>0</v>
      </c>
      <c r="F216" s="19">
        <f>SUM(D$8:D216)+C$8</f>
        <v>0</v>
      </c>
      <c r="G216" s="4">
        <f t="shared" si="12"/>
        <v>0</v>
      </c>
    </row>
    <row r="217" spans="2:7" x14ac:dyDescent="0.2">
      <c r="B217" s="18">
        <v>210</v>
      </c>
      <c r="C217" s="19">
        <f t="shared" si="15"/>
        <v>0</v>
      </c>
      <c r="D217" s="19">
        <f t="shared" si="13"/>
        <v>0</v>
      </c>
      <c r="E217" s="19">
        <f t="shared" si="14"/>
        <v>0</v>
      </c>
      <c r="F217" s="19">
        <f>SUM(D$8:D217)+C$8</f>
        <v>0</v>
      </c>
      <c r="G217" s="4">
        <f t="shared" si="12"/>
        <v>0</v>
      </c>
    </row>
    <row r="218" spans="2:7" x14ac:dyDescent="0.2">
      <c r="B218" s="18">
        <v>211</v>
      </c>
      <c r="C218" s="19">
        <f t="shared" si="15"/>
        <v>0</v>
      </c>
      <c r="D218" s="19">
        <f t="shared" si="13"/>
        <v>0</v>
      </c>
      <c r="E218" s="19">
        <f t="shared" si="14"/>
        <v>0</v>
      </c>
      <c r="F218" s="19">
        <f>SUM(D$8:D218)+C$8</f>
        <v>0</v>
      </c>
      <c r="G218" s="4">
        <f t="shared" si="12"/>
        <v>0</v>
      </c>
    </row>
    <row r="219" spans="2:7" x14ac:dyDescent="0.2">
      <c r="B219" s="18">
        <v>212</v>
      </c>
      <c r="C219" s="19">
        <f t="shared" si="15"/>
        <v>0</v>
      </c>
      <c r="D219" s="19">
        <f t="shared" si="13"/>
        <v>0</v>
      </c>
      <c r="E219" s="19">
        <f t="shared" si="14"/>
        <v>0</v>
      </c>
      <c r="F219" s="19">
        <f>SUM(D$8:D219)+C$8</f>
        <v>0</v>
      </c>
      <c r="G219" s="4">
        <f t="shared" si="12"/>
        <v>0</v>
      </c>
    </row>
    <row r="220" spans="2:7" x14ac:dyDescent="0.2">
      <c r="B220" s="18">
        <v>213</v>
      </c>
      <c r="C220" s="19">
        <f t="shared" si="15"/>
        <v>0</v>
      </c>
      <c r="D220" s="19">
        <f t="shared" si="13"/>
        <v>0</v>
      </c>
      <c r="E220" s="19">
        <f t="shared" si="14"/>
        <v>0</v>
      </c>
      <c r="F220" s="19">
        <f>SUM(D$8:D220)+C$8</f>
        <v>0</v>
      </c>
      <c r="G220" s="4">
        <f t="shared" si="12"/>
        <v>0</v>
      </c>
    </row>
    <row r="221" spans="2:7" x14ac:dyDescent="0.2">
      <c r="B221" s="18">
        <v>214</v>
      </c>
      <c r="C221" s="19">
        <f t="shared" si="15"/>
        <v>0</v>
      </c>
      <c r="D221" s="19">
        <f t="shared" si="13"/>
        <v>0</v>
      </c>
      <c r="E221" s="19">
        <f t="shared" si="14"/>
        <v>0</v>
      </c>
      <c r="F221" s="19">
        <f>SUM(D$8:D221)+C$8</f>
        <v>0</v>
      </c>
      <c r="G221" s="4">
        <f t="shared" si="12"/>
        <v>0</v>
      </c>
    </row>
    <row r="222" spans="2:7" x14ac:dyDescent="0.2">
      <c r="B222" s="18">
        <v>215</v>
      </c>
      <c r="C222" s="19">
        <f t="shared" si="15"/>
        <v>0</v>
      </c>
      <c r="D222" s="19">
        <f t="shared" si="13"/>
        <v>0</v>
      </c>
      <c r="E222" s="19">
        <f t="shared" si="14"/>
        <v>0</v>
      </c>
      <c r="F222" s="19">
        <f>SUM(D$8:D222)+C$8</f>
        <v>0</v>
      </c>
      <c r="G222" s="4">
        <f t="shared" si="12"/>
        <v>0</v>
      </c>
    </row>
    <row r="223" spans="2:7" x14ac:dyDescent="0.2">
      <c r="B223" s="18">
        <v>216</v>
      </c>
      <c r="C223" s="19">
        <f t="shared" si="15"/>
        <v>0</v>
      </c>
      <c r="D223" s="19">
        <f t="shared" si="13"/>
        <v>0</v>
      </c>
      <c r="E223" s="19">
        <f t="shared" si="14"/>
        <v>0</v>
      </c>
      <c r="F223" s="19">
        <f>SUM(D$8:D223)+C$8</f>
        <v>0</v>
      </c>
      <c r="G223" s="4">
        <f t="shared" si="12"/>
        <v>0</v>
      </c>
    </row>
    <row r="224" spans="2:7" x14ac:dyDescent="0.2">
      <c r="B224" s="16">
        <v>217</v>
      </c>
      <c r="C224" s="17">
        <f t="shared" si="15"/>
        <v>0</v>
      </c>
      <c r="D224" s="17">
        <f t="shared" si="13"/>
        <v>0</v>
      </c>
      <c r="E224" s="17">
        <f t="shared" si="14"/>
        <v>0</v>
      </c>
      <c r="F224" s="17">
        <f>SUM(D$8:D224)+C$8</f>
        <v>0</v>
      </c>
      <c r="G224" s="3">
        <f t="shared" si="12"/>
        <v>0</v>
      </c>
    </row>
    <row r="225" spans="2:7" x14ac:dyDescent="0.2">
      <c r="B225" s="16">
        <v>218</v>
      </c>
      <c r="C225" s="17">
        <f t="shared" si="15"/>
        <v>0</v>
      </c>
      <c r="D225" s="17">
        <f t="shared" si="13"/>
        <v>0</v>
      </c>
      <c r="E225" s="17">
        <f t="shared" si="14"/>
        <v>0</v>
      </c>
      <c r="F225" s="17">
        <f>SUM(D$8:D225)+C$8</f>
        <v>0</v>
      </c>
      <c r="G225" s="3">
        <f t="shared" si="12"/>
        <v>0</v>
      </c>
    </row>
    <row r="226" spans="2:7" x14ac:dyDescent="0.2">
      <c r="B226" s="16">
        <v>219</v>
      </c>
      <c r="C226" s="17">
        <f t="shared" si="15"/>
        <v>0</v>
      </c>
      <c r="D226" s="17">
        <f t="shared" si="13"/>
        <v>0</v>
      </c>
      <c r="E226" s="17">
        <f t="shared" si="14"/>
        <v>0</v>
      </c>
      <c r="F226" s="17">
        <f>SUM(D$8:D226)+C$8</f>
        <v>0</v>
      </c>
      <c r="G226" s="3">
        <f t="shared" si="12"/>
        <v>0</v>
      </c>
    </row>
    <row r="227" spans="2:7" x14ac:dyDescent="0.2">
      <c r="B227" s="16">
        <v>220</v>
      </c>
      <c r="C227" s="17">
        <f t="shared" si="15"/>
        <v>0</v>
      </c>
      <c r="D227" s="17">
        <f t="shared" si="13"/>
        <v>0</v>
      </c>
      <c r="E227" s="17">
        <f t="shared" si="14"/>
        <v>0</v>
      </c>
      <c r="F227" s="17">
        <f>SUM(D$8:D227)+C$8</f>
        <v>0</v>
      </c>
      <c r="G227" s="3">
        <f t="shared" si="12"/>
        <v>0</v>
      </c>
    </row>
    <row r="228" spans="2:7" x14ac:dyDescent="0.2">
      <c r="B228" s="16">
        <v>221</v>
      </c>
      <c r="C228" s="17">
        <f t="shared" si="15"/>
        <v>0</v>
      </c>
      <c r="D228" s="17">
        <f t="shared" si="13"/>
        <v>0</v>
      </c>
      <c r="E228" s="17">
        <f t="shared" si="14"/>
        <v>0</v>
      </c>
      <c r="F228" s="17">
        <f>SUM(D$8:D228)+C$8</f>
        <v>0</v>
      </c>
      <c r="G228" s="3">
        <f t="shared" si="12"/>
        <v>0</v>
      </c>
    </row>
    <row r="229" spans="2:7" x14ac:dyDescent="0.2">
      <c r="B229" s="16">
        <v>222</v>
      </c>
      <c r="C229" s="17">
        <f t="shared" si="15"/>
        <v>0</v>
      </c>
      <c r="D229" s="17">
        <f t="shared" si="13"/>
        <v>0</v>
      </c>
      <c r="E229" s="17">
        <f t="shared" si="14"/>
        <v>0</v>
      </c>
      <c r="F229" s="17">
        <f>SUM(D$8:D229)+C$8</f>
        <v>0</v>
      </c>
      <c r="G229" s="3">
        <f t="shared" si="12"/>
        <v>0</v>
      </c>
    </row>
    <row r="230" spans="2:7" x14ac:dyDescent="0.2">
      <c r="B230" s="16">
        <v>223</v>
      </c>
      <c r="C230" s="17">
        <f t="shared" si="15"/>
        <v>0</v>
      </c>
      <c r="D230" s="17">
        <f t="shared" si="13"/>
        <v>0</v>
      </c>
      <c r="E230" s="17">
        <f t="shared" si="14"/>
        <v>0</v>
      </c>
      <c r="F230" s="17">
        <f>SUM(D$8:D230)+C$8</f>
        <v>0</v>
      </c>
      <c r="G230" s="3">
        <f t="shared" si="12"/>
        <v>0</v>
      </c>
    </row>
    <row r="231" spans="2:7" x14ac:dyDescent="0.2">
      <c r="B231" s="16">
        <v>224</v>
      </c>
      <c r="C231" s="17">
        <f t="shared" si="15"/>
        <v>0</v>
      </c>
      <c r="D231" s="17">
        <f t="shared" si="13"/>
        <v>0</v>
      </c>
      <c r="E231" s="17">
        <f t="shared" si="14"/>
        <v>0</v>
      </c>
      <c r="F231" s="17">
        <f>SUM(D$8:D231)+C$8</f>
        <v>0</v>
      </c>
      <c r="G231" s="3">
        <f t="shared" si="12"/>
        <v>0</v>
      </c>
    </row>
    <row r="232" spans="2:7" x14ac:dyDescent="0.2">
      <c r="B232" s="16">
        <v>225</v>
      </c>
      <c r="C232" s="17">
        <f t="shared" si="15"/>
        <v>0</v>
      </c>
      <c r="D232" s="17">
        <f t="shared" si="13"/>
        <v>0</v>
      </c>
      <c r="E232" s="17">
        <f t="shared" si="14"/>
        <v>0</v>
      </c>
      <c r="F232" s="17">
        <f>SUM(D$8:D232)+C$8</f>
        <v>0</v>
      </c>
      <c r="G232" s="3">
        <f t="shared" si="12"/>
        <v>0</v>
      </c>
    </row>
    <row r="233" spans="2:7" x14ac:dyDescent="0.2">
      <c r="B233" s="16">
        <v>226</v>
      </c>
      <c r="C233" s="17">
        <f t="shared" si="15"/>
        <v>0</v>
      </c>
      <c r="D233" s="17">
        <f t="shared" si="13"/>
        <v>0</v>
      </c>
      <c r="E233" s="17">
        <f t="shared" si="14"/>
        <v>0</v>
      </c>
      <c r="F233" s="17">
        <f>SUM(D$8:D233)+C$8</f>
        <v>0</v>
      </c>
      <c r="G233" s="3">
        <f t="shared" si="12"/>
        <v>0</v>
      </c>
    </row>
    <row r="234" spans="2:7" x14ac:dyDescent="0.2">
      <c r="B234" s="16">
        <v>227</v>
      </c>
      <c r="C234" s="17">
        <f t="shared" si="15"/>
        <v>0</v>
      </c>
      <c r="D234" s="17">
        <f t="shared" si="13"/>
        <v>0</v>
      </c>
      <c r="E234" s="17">
        <f t="shared" si="14"/>
        <v>0</v>
      </c>
      <c r="F234" s="17">
        <f>SUM(D$8:D234)+C$8</f>
        <v>0</v>
      </c>
      <c r="G234" s="3">
        <f t="shared" si="12"/>
        <v>0</v>
      </c>
    </row>
    <row r="235" spans="2:7" x14ac:dyDescent="0.2">
      <c r="B235" s="16">
        <v>228</v>
      </c>
      <c r="C235" s="17">
        <f t="shared" si="15"/>
        <v>0</v>
      </c>
      <c r="D235" s="17">
        <f t="shared" si="13"/>
        <v>0</v>
      </c>
      <c r="E235" s="17">
        <f t="shared" si="14"/>
        <v>0</v>
      </c>
      <c r="F235" s="17">
        <f>SUM(D$8:D235)+C$8</f>
        <v>0</v>
      </c>
      <c r="G235" s="3">
        <f t="shared" si="12"/>
        <v>0</v>
      </c>
    </row>
    <row r="236" spans="2:7" x14ac:dyDescent="0.2">
      <c r="B236" s="18">
        <v>229</v>
      </c>
      <c r="C236" s="19">
        <f t="shared" si="15"/>
        <v>0</v>
      </c>
      <c r="D236" s="19">
        <f t="shared" si="13"/>
        <v>0</v>
      </c>
      <c r="E236" s="19">
        <f t="shared" si="14"/>
        <v>0</v>
      </c>
      <c r="F236" s="19">
        <f>SUM(D$8:D236)+C$8</f>
        <v>0</v>
      </c>
      <c r="G236" s="4">
        <f t="shared" si="12"/>
        <v>0</v>
      </c>
    </row>
    <row r="237" spans="2:7" x14ac:dyDescent="0.2">
      <c r="B237" s="18">
        <v>230</v>
      </c>
      <c r="C237" s="19">
        <f t="shared" si="15"/>
        <v>0</v>
      </c>
      <c r="D237" s="19">
        <f t="shared" si="13"/>
        <v>0</v>
      </c>
      <c r="E237" s="19">
        <f t="shared" si="14"/>
        <v>0</v>
      </c>
      <c r="F237" s="19">
        <f>SUM(D$8:D237)+C$8</f>
        <v>0</v>
      </c>
      <c r="G237" s="4">
        <f t="shared" si="12"/>
        <v>0</v>
      </c>
    </row>
    <row r="238" spans="2:7" x14ac:dyDescent="0.2">
      <c r="B238" s="18">
        <v>231</v>
      </c>
      <c r="C238" s="19">
        <f t="shared" si="15"/>
        <v>0</v>
      </c>
      <c r="D238" s="19">
        <f t="shared" si="13"/>
        <v>0</v>
      </c>
      <c r="E238" s="19">
        <f t="shared" si="14"/>
        <v>0</v>
      </c>
      <c r="F238" s="19">
        <f>SUM(D$8:D238)+C$8</f>
        <v>0</v>
      </c>
      <c r="G238" s="4">
        <f t="shared" si="12"/>
        <v>0</v>
      </c>
    </row>
    <row r="239" spans="2:7" x14ac:dyDescent="0.2">
      <c r="B239" s="18">
        <v>232</v>
      </c>
      <c r="C239" s="19">
        <f t="shared" si="15"/>
        <v>0</v>
      </c>
      <c r="D239" s="19">
        <f t="shared" si="13"/>
        <v>0</v>
      </c>
      <c r="E239" s="19">
        <f t="shared" si="14"/>
        <v>0</v>
      </c>
      <c r="F239" s="19">
        <f>SUM(D$8:D239)+C$8</f>
        <v>0</v>
      </c>
      <c r="G239" s="4">
        <f t="shared" si="12"/>
        <v>0</v>
      </c>
    </row>
    <row r="240" spans="2:7" x14ac:dyDescent="0.2">
      <c r="B240" s="18">
        <v>233</v>
      </c>
      <c r="C240" s="19">
        <f t="shared" si="15"/>
        <v>0</v>
      </c>
      <c r="D240" s="19">
        <f t="shared" si="13"/>
        <v>0</v>
      </c>
      <c r="E240" s="19">
        <f t="shared" si="14"/>
        <v>0</v>
      </c>
      <c r="F240" s="19">
        <f>SUM(D$8:D240)+C$8</f>
        <v>0</v>
      </c>
      <c r="G240" s="4">
        <f t="shared" si="12"/>
        <v>0</v>
      </c>
    </row>
    <row r="241" spans="2:7" x14ac:dyDescent="0.2">
      <c r="B241" s="18">
        <v>234</v>
      </c>
      <c r="C241" s="19">
        <f t="shared" si="15"/>
        <v>0</v>
      </c>
      <c r="D241" s="19">
        <f t="shared" si="13"/>
        <v>0</v>
      </c>
      <c r="E241" s="19">
        <f t="shared" si="14"/>
        <v>0</v>
      </c>
      <c r="F241" s="19">
        <f>SUM(D$8:D241)+C$8</f>
        <v>0</v>
      </c>
      <c r="G241" s="4">
        <f t="shared" si="12"/>
        <v>0</v>
      </c>
    </row>
    <row r="242" spans="2:7" x14ac:dyDescent="0.2">
      <c r="B242" s="18">
        <v>235</v>
      </c>
      <c r="C242" s="19">
        <f t="shared" si="15"/>
        <v>0</v>
      </c>
      <c r="D242" s="19">
        <f t="shared" si="13"/>
        <v>0</v>
      </c>
      <c r="E242" s="19">
        <f t="shared" si="14"/>
        <v>0</v>
      </c>
      <c r="F242" s="19">
        <f>SUM(D$8:D242)+C$8</f>
        <v>0</v>
      </c>
      <c r="G242" s="4">
        <f t="shared" si="12"/>
        <v>0</v>
      </c>
    </row>
    <row r="243" spans="2:7" x14ac:dyDescent="0.2">
      <c r="B243" s="18">
        <v>236</v>
      </c>
      <c r="C243" s="19">
        <f t="shared" si="15"/>
        <v>0</v>
      </c>
      <c r="D243" s="19">
        <f t="shared" si="13"/>
        <v>0</v>
      </c>
      <c r="E243" s="19">
        <f t="shared" si="14"/>
        <v>0</v>
      </c>
      <c r="F243" s="19">
        <f>SUM(D$8:D243)+C$8</f>
        <v>0</v>
      </c>
      <c r="G243" s="4">
        <f t="shared" si="12"/>
        <v>0</v>
      </c>
    </row>
    <row r="244" spans="2:7" x14ac:dyDescent="0.2">
      <c r="B244" s="18">
        <v>237</v>
      </c>
      <c r="C244" s="19">
        <f t="shared" si="15"/>
        <v>0</v>
      </c>
      <c r="D244" s="19">
        <f t="shared" si="13"/>
        <v>0</v>
      </c>
      <c r="E244" s="19">
        <f t="shared" si="14"/>
        <v>0</v>
      </c>
      <c r="F244" s="19">
        <f>SUM(D$8:D244)+C$8</f>
        <v>0</v>
      </c>
      <c r="G244" s="4">
        <f t="shared" si="12"/>
        <v>0</v>
      </c>
    </row>
    <row r="245" spans="2:7" x14ac:dyDescent="0.2">
      <c r="B245" s="18">
        <v>238</v>
      </c>
      <c r="C245" s="19">
        <f t="shared" si="15"/>
        <v>0</v>
      </c>
      <c r="D245" s="19">
        <f t="shared" si="13"/>
        <v>0</v>
      </c>
      <c r="E245" s="19">
        <f t="shared" si="14"/>
        <v>0</v>
      </c>
      <c r="F245" s="19">
        <f>SUM(D$8:D245)+C$8</f>
        <v>0</v>
      </c>
      <c r="G245" s="4">
        <f t="shared" si="12"/>
        <v>0</v>
      </c>
    </row>
    <row r="246" spans="2:7" x14ac:dyDescent="0.2">
      <c r="B246" s="18">
        <v>239</v>
      </c>
      <c r="C246" s="19">
        <f t="shared" si="15"/>
        <v>0</v>
      </c>
      <c r="D246" s="19">
        <f t="shared" si="13"/>
        <v>0</v>
      </c>
      <c r="E246" s="19">
        <f t="shared" si="14"/>
        <v>0</v>
      </c>
      <c r="F246" s="19">
        <f>SUM(D$8:D246)+C$8</f>
        <v>0</v>
      </c>
      <c r="G246" s="4">
        <f t="shared" si="12"/>
        <v>0</v>
      </c>
    </row>
    <row r="247" spans="2:7" x14ac:dyDescent="0.2">
      <c r="B247" s="18">
        <v>240</v>
      </c>
      <c r="C247" s="19">
        <f t="shared" si="15"/>
        <v>0</v>
      </c>
      <c r="D247" s="19">
        <f t="shared" si="13"/>
        <v>0</v>
      </c>
      <c r="E247" s="19">
        <f t="shared" si="14"/>
        <v>0</v>
      </c>
      <c r="F247" s="19">
        <f>SUM(D$8:D247)+C$8</f>
        <v>0</v>
      </c>
      <c r="G247" s="4">
        <f t="shared" si="12"/>
        <v>0</v>
      </c>
    </row>
    <row r="248" spans="2:7" x14ac:dyDescent="0.2">
      <c r="B248" s="16">
        <v>241</v>
      </c>
      <c r="C248" s="17">
        <f t="shared" si="15"/>
        <v>0</v>
      </c>
      <c r="D248" s="17">
        <f t="shared" si="13"/>
        <v>0</v>
      </c>
      <c r="E248" s="17">
        <f t="shared" si="14"/>
        <v>0</v>
      </c>
      <c r="F248" s="17">
        <f>SUM(D$8:D248)+C$8</f>
        <v>0</v>
      </c>
      <c r="G248" s="3">
        <f t="shared" si="12"/>
        <v>0</v>
      </c>
    </row>
    <row r="249" spans="2:7" x14ac:dyDescent="0.2">
      <c r="B249" s="16">
        <v>242</v>
      </c>
      <c r="C249" s="17">
        <f t="shared" si="15"/>
        <v>0</v>
      </c>
      <c r="D249" s="17">
        <f t="shared" si="13"/>
        <v>0</v>
      </c>
      <c r="E249" s="17">
        <f t="shared" si="14"/>
        <v>0</v>
      </c>
      <c r="F249" s="17">
        <f>SUM(D$8:D249)+C$8</f>
        <v>0</v>
      </c>
      <c r="G249" s="3">
        <f t="shared" si="12"/>
        <v>0</v>
      </c>
    </row>
    <row r="250" spans="2:7" x14ac:dyDescent="0.2">
      <c r="B250" s="16">
        <v>243</v>
      </c>
      <c r="C250" s="17">
        <f t="shared" si="15"/>
        <v>0</v>
      </c>
      <c r="D250" s="17">
        <f t="shared" si="13"/>
        <v>0</v>
      </c>
      <c r="E250" s="17">
        <f t="shared" si="14"/>
        <v>0</v>
      </c>
      <c r="F250" s="17">
        <f>SUM(D$8:D250)+C$8</f>
        <v>0</v>
      </c>
      <c r="G250" s="3">
        <f t="shared" si="12"/>
        <v>0</v>
      </c>
    </row>
    <row r="251" spans="2:7" x14ac:dyDescent="0.2">
      <c r="B251" s="16">
        <v>244</v>
      </c>
      <c r="C251" s="17">
        <f t="shared" si="15"/>
        <v>0</v>
      </c>
      <c r="D251" s="17">
        <f t="shared" si="13"/>
        <v>0</v>
      </c>
      <c r="E251" s="17">
        <f t="shared" si="14"/>
        <v>0</v>
      </c>
      <c r="F251" s="17">
        <f>SUM(D$8:D251)+C$8</f>
        <v>0</v>
      </c>
      <c r="G251" s="3">
        <f t="shared" si="12"/>
        <v>0</v>
      </c>
    </row>
    <row r="252" spans="2:7" x14ac:dyDescent="0.2">
      <c r="B252" s="16">
        <v>245</v>
      </c>
      <c r="C252" s="17">
        <f t="shared" si="15"/>
        <v>0</v>
      </c>
      <c r="D252" s="17">
        <f t="shared" si="13"/>
        <v>0</v>
      </c>
      <c r="E252" s="17">
        <f t="shared" si="14"/>
        <v>0</v>
      </c>
      <c r="F252" s="17">
        <f>SUM(D$8:D252)+C$8</f>
        <v>0</v>
      </c>
      <c r="G252" s="3">
        <f t="shared" si="12"/>
        <v>0</v>
      </c>
    </row>
    <row r="253" spans="2:7" x14ac:dyDescent="0.2">
      <c r="B253" s="16">
        <v>246</v>
      </c>
      <c r="C253" s="17">
        <f t="shared" si="15"/>
        <v>0</v>
      </c>
      <c r="D253" s="17">
        <f t="shared" si="13"/>
        <v>0</v>
      </c>
      <c r="E253" s="17">
        <f t="shared" si="14"/>
        <v>0</v>
      </c>
      <c r="F253" s="17">
        <f>SUM(D$8:D253)+C$8</f>
        <v>0</v>
      </c>
      <c r="G253" s="3">
        <f t="shared" si="12"/>
        <v>0</v>
      </c>
    </row>
    <row r="254" spans="2:7" x14ac:dyDescent="0.2">
      <c r="B254" s="16">
        <v>247</v>
      </c>
      <c r="C254" s="17">
        <f t="shared" si="15"/>
        <v>0</v>
      </c>
      <c r="D254" s="17">
        <f t="shared" si="13"/>
        <v>0</v>
      </c>
      <c r="E254" s="17">
        <f t="shared" si="14"/>
        <v>0</v>
      </c>
      <c r="F254" s="17">
        <f>SUM(D$8:D254)+C$8</f>
        <v>0</v>
      </c>
      <c r="G254" s="3">
        <f t="shared" si="12"/>
        <v>0</v>
      </c>
    </row>
    <row r="255" spans="2:7" x14ac:dyDescent="0.2">
      <c r="B255" s="16">
        <v>248</v>
      </c>
      <c r="C255" s="17">
        <f t="shared" si="15"/>
        <v>0</v>
      </c>
      <c r="D255" s="17">
        <f t="shared" si="13"/>
        <v>0</v>
      </c>
      <c r="E255" s="17">
        <f t="shared" si="14"/>
        <v>0</v>
      </c>
      <c r="F255" s="17">
        <f>SUM(D$8:D255)+C$8</f>
        <v>0</v>
      </c>
      <c r="G255" s="3">
        <f t="shared" si="12"/>
        <v>0</v>
      </c>
    </row>
    <row r="256" spans="2:7" x14ac:dyDescent="0.2">
      <c r="B256" s="16">
        <v>249</v>
      </c>
      <c r="C256" s="17">
        <f t="shared" si="15"/>
        <v>0</v>
      </c>
      <c r="D256" s="17">
        <f t="shared" si="13"/>
        <v>0</v>
      </c>
      <c r="E256" s="17">
        <f t="shared" si="14"/>
        <v>0</v>
      </c>
      <c r="F256" s="17">
        <f>SUM(D$8:D256)+C$8</f>
        <v>0</v>
      </c>
      <c r="G256" s="3">
        <f t="shared" si="12"/>
        <v>0</v>
      </c>
    </row>
    <row r="257" spans="2:7" x14ac:dyDescent="0.2">
      <c r="B257" s="16">
        <v>250</v>
      </c>
      <c r="C257" s="17">
        <f t="shared" si="15"/>
        <v>0</v>
      </c>
      <c r="D257" s="17">
        <f t="shared" si="13"/>
        <v>0</v>
      </c>
      <c r="E257" s="17">
        <f t="shared" si="14"/>
        <v>0</v>
      </c>
      <c r="F257" s="17">
        <f>SUM(D$8:D257)+C$8</f>
        <v>0</v>
      </c>
      <c r="G257" s="3">
        <f t="shared" si="12"/>
        <v>0</v>
      </c>
    </row>
    <row r="258" spans="2:7" x14ac:dyDescent="0.2">
      <c r="B258" s="16">
        <v>251</v>
      </c>
      <c r="C258" s="17">
        <f t="shared" si="15"/>
        <v>0</v>
      </c>
      <c r="D258" s="17">
        <f t="shared" si="13"/>
        <v>0</v>
      </c>
      <c r="E258" s="17">
        <f t="shared" si="14"/>
        <v>0</v>
      </c>
      <c r="F258" s="17">
        <f>SUM(D$8:D258)+C$8</f>
        <v>0</v>
      </c>
      <c r="G258" s="3">
        <f t="shared" si="12"/>
        <v>0</v>
      </c>
    </row>
    <row r="259" spans="2:7" x14ac:dyDescent="0.2">
      <c r="B259" s="16">
        <v>252</v>
      </c>
      <c r="C259" s="17">
        <f t="shared" si="15"/>
        <v>0</v>
      </c>
      <c r="D259" s="17">
        <f t="shared" si="13"/>
        <v>0</v>
      </c>
      <c r="E259" s="17">
        <f t="shared" si="14"/>
        <v>0</v>
      </c>
      <c r="F259" s="17">
        <f>SUM(D$8:D259)+C$8</f>
        <v>0</v>
      </c>
      <c r="G259" s="3">
        <f t="shared" si="12"/>
        <v>0</v>
      </c>
    </row>
    <row r="260" spans="2:7" x14ac:dyDescent="0.2">
      <c r="B260" s="18">
        <v>253</v>
      </c>
      <c r="C260" s="19">
        <f t="shared" si="15"/>
        <v>0</v>
      </c>
      <c r="D260" s="19">
        <f t="shared" si="13"/>
        <v>0</v>
      </c>
      <c r="E260" s="19">
        <f t="shared" si="14"/>
        <v>0</v>
      </c>
      <c r="F260" s="19">
        <f>SUM(D$8:D260)+C$8</f>
        <v>0</v>
      </c>
      <c r="G260" s="4">
        <f t="shared" si="12"/>
        <v>0</v>
      </c>
    </row>
    <row r="261" spans="2:7" x14ac:dyDescent="0.2">
      <c r="B261" s="18">
        <v>254</v>
      </c>
      <c r="C261" s="19">
        <f t="shared" si="15"/>
        <v>0</v>
      </c>
      <c r="D261" s="19">
        <f t="shared" si="13"/>
        <v>0</v>
      </c>
      <c r="E261" s="19">
        <f t="shared" si="14"/>
        <v>0</v>
      </c>
      <c r="F261" s="19">
        <f>SUM(D$8:D261)+C$8</f>
        <v>0</v>
      </c>
      <c r="G261" s="4">
        <f t="shared" si="12"/>
        <v>0</v>
      </c>
    </row>
    <row r="262" spans="2:7" x14ac:dyDescent="0.2">
      <c r="B262" s="18">
        <v>255</v>
      </c>
      <c r="C262" s="19">
        <f t="shared" si="15"/>
        <v>0</v>
      </c>
      <c r="D262" s="19">
        <f t="shared" si="13"/>
        <v>0</v>
      </c>
      <c r="E262" s="19">
        <f t="shared" si="14"/>
        <v>0</v>
      </c>
      <c r="F262" s="19">
        <f>SUM(D$8:D262)+C$8</f>
        <v>0</v>
      </c>
      <c r="G262" s="4">
        <f t="shared" si="12"/>
        <v>0</v>
      </c>
    </row>
    <row r="263" spans="2:7" x14ac:dyDescent="0.2">
      <c r="B263" s="18">
        <v>256</v>
      </c>
      <c r="C263" s="19">
        <f t="shared" si="15"/>
        <v>0</v>
      </c>
      <c r="D263" s="19">
        <f t="shared" si="13"/>
        <v>0</v>
      </c>
      <c r="E263" s="19">
        <f t="shared" si="14"/>
        <v>0</v>
      </c>
      <c r="F263" s="19">
        <f>SUM(D$8:D263)+C$8</f>
        <v>0</v>
      </c>
      <c r="G263" s="4">
        <f t="shared" si="12"/>
        <v>0</v>
      </c>
    </row>
    <row r="264" spans="2:7" x14ac:dyDescent="0.2">
      <c r="B264" s="18">
        <v>257</v>
      </c>
      <c r="C264" s="19">
        <f t="shared" si="15"/>
        <v>0</v>
      </c>
      <c r="D264" s="19">
        <f t="shared" si="13"/>
        <v>0</v>
      </c>
      <c r="E264" s="19">
        <f t="shared" si="14"/>
        <v>0</v>
      </c>
      <c r="F264" s="19">
        <f>SUM(D$8:D264)+C$8</f>
        <v>0</v>
      </c>
      <c r="G264" s="4">
        <f t="shared" ref="G264:G327" si="16">+E264-F264</f>
        <v>0</v>
      </c>
    </row>
    <row r="265" spans="2:7" x14ac:dyDescent="0.2">
      <c r="B265" s="18">
        <v>258</v>
      </c>
      <c r="C265" s="19">
        <f t="shared" si="15"/>
        <v>0</v>
      </c>
      <c r="D265" s="19">
        <f t="shared" ref="D265:D328" si="17">+$D$4</f>
        <v>0</v>
      </c>
      <c r="E265" s="19">
        <f t="shared" si="14"/>
        <v>0</v>
      </c>
      <c r="F265" s="19">
        <f>SUM(D$8:D265)+C$8</f>
        <v>0</v>
      </c>
      <c r="G265" s="4">
        <f t="shared" si="16"/>
        <v>0</v>
      </c>
    </row>
    <row r="266" spans="2:7" x14ac:dyDescent="0.2">
      <c r="B266" s="18">
        <v>259</v>
      </c>
      <c r="C266" s="19">
        <f t="shared" si="15"/>
        <v>0</v>
      </c>
      <c r="D266" s="19">
        <f t="shared" si="17"/>
        <v>0</v>
      </c>
      <c r="E266" s="19">
        <f t="shared" ref="E266:E329" si="18">+D266+C266</f>
        <v>0</v>
      </c>
      <c r="F266" s="19">
        <f>SUM(D$8:D266)+C$8</f>
        <v>0</v>
      </c>
      <c r="G266" s="4">
        <f t="shared" si="16"/>
        <v>0</v>
      </c>
    </row>
    <row r="267" spans="2:7" x14ac:dyDescent="0.2">
      <c r="B267" s="18">
        <v>260</v>
      </c>
      <c r="C267" s="19">
        <f t="shared" si="15"/>
        <v>0</v>
      </c>
      <c r="D267" s="19">
        <f t="shared" si="17"/>
        <v>0</v>
      </c>
      <c r="E267" s="19">
        <f t="shared" si="18"/>
        <v>0</v>
      </c>
      <c r="F267" s="19">
        <f>SUM(D$8:D267)+C$8</f>
        <v>0</v>
      </c>
      <c r="G267" s="4">
        <f t="shared" si="16"/>
        <v>0</v>
      </c>
    </row>
    <row r="268" spans="2:7" x14ac:dyDescent="0.2">
      <c r="B268" s="18">
        <v>261</v>
      </c>
      <c r="C268" s="19">
        <f t="shared" ref="C268:C331" si="19">+E267*(1+D$5)^(1/12)</f>
        <v>0</v>
      </c>
      <c r="D268" s="19">
        <f t="shared" si="17"/>
        <v>0</v>
      </c>
      <c r="E268" s="19">
        <f t="shared" si="18"/>
        <v>0</v>
      </c>
      <c r="F268" s="19">
        <f>SUM(D$8:D268)+C$8</f>
        <v>0</v>
      </c>
      <c r="G268" s="4">
        <f t="shared" si="16"/>
        <v>0</v>
      </c>
    </row>
    <row r="269" spans="2:7" x14ac:dyDescent="0.2">
      <c r="B269" s="18">
        <v>262</v>
      </c>
      <c r="C269" s="19">
        <f t="shared" si="19"/>
        <v>0</v>
      </c>
      <c r="D269" s="19">
        <f t="shared" si="17"/>
        <v>0</v>
      </c>
      <c r="E269" s="19">
        <f t="shared" si="18"/>
        <v>0</v>
      </c>
      <c r="F269" s="19">
        <f>SUM(D$8:D269)+C$8</f>
        <v>0</v>
      </c>
      <c r="G269" s="4">
        <f t="shared" si="16"/>
        <v>0</v>
      </c>
    </row>
    <row r="270" spans="2:7" x14ac:dyDescent="0.2">
      <c r="B270" s="18">
        <v>263</v>
      </c>
      <c r="C270" s="19">
        <f t="shared" si="19"/>
        <v>0</v>
      </c>
      <c r="D270" s="19">
        <f t="shared" si="17"/>
        <v>0</v>
      </c>
      <c r="E270" s="19">
        <f t="shared" si="18"/>
        <v>0</v>
      </c>
      <c r="F270" s="19">
        <f>SUM(D$8:D270)+C$8</f>
        <v>0</v>
      </c>
      <c r="G270" s="4">
        <f t="shared" si="16"/>
        <v>0</v>
      </c>
    </row>
    <row r="271" spans="2:7" x14ac:dyDescent="0.2">
      <c r="B271" s="18">
        <v>264</v>
      </c>
      <c r="C271" s="19">
        <f t="shared" si="19"/>
        <v>0</v>
      </c>
      <c r="D271" s="19">
        <f t="shared" si="17"/>
        <v>0</v>
      </c>
      <c r="E271" s="19">
        <f t="shared" si="18"/>
        <v>0</v>
      </c>
      <c r="F271" s="19">
        <f>SUM(D$8:D271)+C$8</f>
        <v>0</v>
      </c>
      <c r="G271" s="4">
        <f t="shared" si="16"/>
        <v>0</v>
      </c>
    </row>
    <row r="272" spans="2:7" x14ac:dyDescent="0.2">
      <c r="B272" s="16">
        <v>265</v>
      </c>
      <c r="C272" s="17">
        <f t="shared" si="19"/>
        <v>0</v>
      </c>
      <c r="D272" s="17">
        <f t="shared" si="17"/>
        <v>0</v>
      </c>
      <c r="E272" s="17">
        <f t="shared" si="18"/>
        <v>0</v>
      </c>
      <c r="F272" s="17">
        <f>SUM(D$8:D272)+C$8</f>
        <v>0</v>
      </c>
      <c r="G272" s="3">
        <f t="shared" si="16"/>
        <v>0</v>
      </c>
    </row>
    <row r="273" spans="2:7" x14ac:dyDescent="0.2">
      <c r="B273" s="16">
        <v>266</v>
      </c>
      <c r="C273" s="17">
        <f t="shared" si="19"/>
        <v>0</v>
      </c>
      <c r="D273" s="17">
        <f t="shared" si="17"/>
        <v>0</v>
      </c>
      <c r="E273" s="17">
        <f t="shared" si="18"/>
        <v>0</v>
      </c>
      <c r="F273" s="17">
        <f>SUM(D$8:D273)+C$8</f>
        <v>0</v>
      </c>
      <c r="G273" s="3">
        <f t="shared" si="16"/>
        <v>0</v>
      </c>
    </row>
    <row r="274" spans="2:7" x14ac:dyDescent="0.2">
      <c r="B274" s="16">
        <v>267</v>
      </c>
      <c r="C274" s="17">
        <f t="shared" si="19"/>
        <v>0</v>
      </c>
      <c r="D274" s="17">
        <f t="shared" si="17"/>
        <v>0</v>
      </c>
      <c r="E274" s="17">
        <f t="shared" si="18"/>
        <v>0</v>
      </c>
      <c r="F274" s="17">
        <f>SUM(D$8:D274)+C$8</f>
        <v>0</v>
      </c>
      <c r="G274" s="3">
        <f t="shared" si="16"/>
        <v>0</v>
      </c>
    </row>
    <row r="275" spans="2:7" x14ac:dyDescent="0.2">
      <c r="B275" s="16">
        <v>268</v>
      </c>
      <c r="C275" s="17">
        <f t="shared" si="19"/>
        <v>0</v>
      </c>
      <c r="D275" s="17">
        <f t="shared" si="17"/>
        <v>0</v>
      </c>
      <c r="E275" s="17">
        <f t="shared" si="18"/>
        <v>0</v>
      </c>
      <c r="F275" s="17">
        <f>SUM(D$8:D275)+C$8</f>
        <v>0</v>
      </c>
      <c r="G275" s="3">
        <f t="shared" si="16"/>
        <v>0</v>
      </c>
    </row>
    <row r="276" spans="2:7" x14ac:dyDescent="0.2">
      <c r="B276" s="16">
        <v>269</v>
      </c>
      <c r="C276" s="17">
        <f t="shared" si="19"/>
        <v>0</v>
      </c>
      <c r="D276" s="17">
        <f t="shared" si="17"/>
        <v>0</v>
      </c>
      <c r="E276" s="17">
        <f t="shared" si="18"/>
        <v>0</v>
      </c>
      <c r="F276" s="17">
        <f>SUM(D$8:D276)+C$8</f>
        <v>0</v>
      </c>
      <c r="G276" s="3">
        <f t="shared" si="16"/>
        <v>0</v>
      </c>
    </row>
    <row r="277" spans="2:7" x14ac:dyDescent="0.2">
      <c r="B277" s="16">
        <v>270</v>
      </c>
      <c r="C277" s="17">
        <f t="shared" si="19"/>
        <v>0</v>
      </c>
      <c r="D277" s="17">
        <f t="shared" si="17"/>
        <v>0</v>
      </c>
      <c r="E277" s="17">
        <f t="shared" si="18"/>
        <v>0</v>
      </c>
      <c r="F277" s="17">
        <f>SUM(D$8:D277)+C$8</f>
        <v>0</v>
      </c>
      <c r="G277" s="3">
        <f t="shared" si="16"/>
        <v>0</v>
      </c>
    </row>
    <row r="278" spans="2:7" x14ac:dyDescent="0.2">
      <c r="B278" s="16">
        <v>271</v>
      </c>
      <c r="C278" s="17">
        <f t="shared" si="19"/>
        <v>0</v>
      </c>
      <c r="D278" s="17">
        <f t="shared" si="17"/>
        <v>0</v>
      </c>
      <c r="E278" s="17">
        <f t="shared" si="18"/>
        <v>0</v>
      </c>
      <c r="F278" s="17">
        <f>SUM(D$8:D278)+C$8</f>
        <v>0</v>
      </c>
      <c r="G278" s="3">
        <f t="shared" si="16"/>
        <v>0</v>
      </c>
    </row>
    <row r="279" spans="2:7" x14ac:dyDescent="0.2">
      <c r="B279" s="16">
        <v>272</v>
      </c>
      <c r="C279" s="17">
        <f t="shared" si="19"/>
        <v>0</v>
      </c>
      <c r="D279" s="17">
        <f t="shared" si="17"/>
        <v>0</v>
      </c>
      <c r="E279" s="17">
        <f t="shared" si="18"/>
        <v>0</v>
      </c>
      <c r="F279" s="17">
        <f>SUM(D$8:D279)+C$8</f>
        <v>0</v>
      </c>
      <c r="G279" s="3">
        <f t="shared" si="16"/>
        <v>0</v>
      </c>
    </row>
    <row r="280" spans="2:7" x14ac:dyDescent="0.2">
      <c r="B280" s="16">
        <v>273</v>
      </c>
      <c r="C280" s="17">
        <f t="shared" si="19"/>
        <v>0</v>
      </c>
      <c r="D280" s="17">
        <f t="shared" si="17"/>
        <v>0</v>
      </c>
      <c r="E280" s="17">
        <f t="shared" si="18"/>
        <v>0</v>
      </c>
      <c r="F280" s="17">
        <f>SUM(D$8:D280)+C$8</f>
        <v>0</v>
      </c>
      <c r="G280" s="3">
        <f t="shared" si="16"/>
        <v>0</v>
      </c>
    </row>
    <row r="281" spans="2:7" x14ac:dyDescent="0.2">
      <c r="B281" s="16">
        <v>274</v>
      </c>
      <c r="C281" s="17">
        <f t="shared" si="19"/>
        <v>0</v>
      </c>
      <c r="D281" s="17">
        <f t="shared" si="17"/>
        <v>0</v>
      </c>
      <c r="E281" s="17">
        <f t="shared" si="18"/>
        <v>0</v>
      </c>
      <c r="F281" s="17">
        <f>SUM(D$8:D281)+C$8</f>
        <v>0</v>
      </c>
      <c r="G281" s="3">
        <f t="shared" si="16"/>
        <v>0</v>
      </c>
    </row>
    <row r="282" spans="2:7" x14ac:dyDescent="0.2">
      <c r="B282" s="16">
        <v>275</v>
      </c>
      <c r="C282" s="17">
        <f t="shared" si="19"/>
        <v>0</v>
      </c>
      <c r="D282" s="17">
        <f t="shared" si="17"/>
        <v>0</v>
      </c>
      <c r="E282" s="17">
        <f t="shared" si="18"/>
        <v>0</v>
      </c>
      <c r="F282" s="17">
        <f>SUM(D$8:D282)+C$8</f>
        <v>0</v>
      </c>
      <c r="G282" s="3">
        <f t="shared" si="16"/>
        <v>0</v>
      </c>
    </row>
    <row r="283" spans="2:7" x14ac:dyDescent="0.2">
      <c r="B283" s="16">
        <v>276</v>
      </c>
      <c r="C283" s="17">
        <f t="shared" si="19"/>
        <v>0</v>
      </c>
      <c r="D283" s="17">
        <f t="shared" si="17"/>
        <v>0</v>
      </c>
      <c r="E283" s="17">
        <f t="shared" si="18"/>
        <v>0</v>
      </c>
      <c r="F283" s="17">
        <f>SUM(D$8:D283)+C$8</f>
        <v>0</v>
      </c>
      <c r="G283" s="3">
        <f t="shared" si="16"/>
        <v>0</v>
      </c>
    </row>
    <row r="284" spans="2:7" x14ac:dyDescent="0.2">
      <c r="B284" s="18">
        <v>277</v>
      </c>
      <c r="C284" s="19">
        <f t="shared" si="19"/>
        <v>0</v>
      </c>
      <c r="D284" s="19">
        <f t="shared" si="17"/>
        <v>0</v>
      </c>
      <c r="E284" s="19">
        <f t="shared" si="18"/>
        <v>0</v>
      </c>
      <c r="F284" s="19">
        <f>SUM(D$8:D284)+C$8</f>
        <v>0</v>
      </c>
      <c r="G284" s="4">
        <f t="shared" si="16"/>
        <v>0</v>
      </c>
    </row>
    <row r="285" spans="2:7" x14ac:dyDescent="0.2">
      <c r="B285" s="18">
        <v>278</v>
      </c>
      <c r="C285" s="19">
        <f t="shared" si="19"/>
        <v>0</v>
      </c>
      <c r="D285" s="19">
        <f t="shared" si="17"/>
        <v>0</v>
      </c>
      <c r="E285" s="19">
        <f t="shared" si="18"/>
        <v>0</v>
      </c>
      <c r="F285" s="19">
        <f>SUM(D$8:D285)+C$8</f>
        <v>0</v>
      </c>
      <c r="G285" s="4">
        <f t="shared" si="16"/>
        <v>0</v>
      </c>
    </row>
    <row r="286" spans="2:7" x14ac:dyDescent="0.2">
      <c r="B286" s="18">
        <v>279</v>
      </c>
      <c r="C286" s="19">
        <f t="shared" si="19"/>
        <v>0</v>
      </c>
      <c r="D286" s="19">
        <f t="shared" si="17"/>
        <v>0</v>
      </c>
      <c r="E286" s="19">
        <f t="shared" si="18"/>
        <v>0</v>
      </c>
      <c r="F286" s="19">
        <f>SUM(D$8:D286)+C$8</f>
        <v>0</v>
      </c>
      <c r="G286" s="4">
        <f t="shared" si="16"/>
        <v>0</v>
      </c>
    </row>
    <row r="287" spans="2:7" x14ac:dyDescent="0.2">
      <c r="B287" s="18">
        <v>280</v>
      </c>
      <c r="C287" s="19">
        <f t="shared" si="19"/>
        <v>0</v>
      </c>
      <c r="D287" s="19">
        <f t="shared" si="17"/>
        <v>0</v>
      </c>
      <c r="E287" s="19">
        <f t="shared" si="18"/>
        <v>0</v>
      </c>
      <c r="F287" s="19">
        <f>SUM(D$8:D287)+C$8</f>
        <v>0</v>
      </c>
      <c r="G287" s="4">
        <f t="shared" si="16"/>
        <v>0</v>
      </c>
    </row>
    <row r="288" spans="2:7" x14ac:dyDescent="0.2">
      <c r="B288" s="18">
        <v>281</v>
      </c>
      <c r="C288" s="19">
        <f t="shared" si="19"/>
        <v>0</v>
      </c>
      <c r="D288" s="19">
        <f t="shared" si="17"/>
        <v>0</v>
      </c>
      <c r="E288" s="19">
        <f t="shared" si="18"/>
        <v>0</v>
      </c>
      <c r="F288" s="19">
        <f>SUM(D$8:D288)+C$8</f>
        <v>0</v>
      </c>
      <c r="G288" s="4">
        <f t="shared" si="16"/>
        <v>0</v>
      </c>
    </row>
    <row r="289" spans="2:7" x14ac:dyDescent="0.2">
      <c r="B289" s="18">
        <v>282</v>
      </c>
      <c r="C289" s="19">
        <f t="shared" si="19"/>
        <v>0</v>
      </c>
      <c r="D289" s="19">
        <f t="shared" si="17"/>
        <v>0</v>
      </c>
      <c r="E289" s="19">
        <f t="shared" si="18"/>
        <v>0</v>
      </c>
      <c r="F289" s="19">
        <f>SUM(D$8:D289)+C$8</f>
        <v>0</v>
      </c>
      <c r="G289" s="4">
        <f t="shared" si="16"/>
        <v>0</v>
      </c>
    </row>
    <row r="290" spans="2:7" x14ac:dyDescent="0.2">
      <c r="B290" s="18">
        <v>283</v>
      </c>
      <c r="C290" s="19">
        <f t="shared" si="19"/>
        <v>0</v>
      </c>
      <c r="D290" s="19">
        <f t="shared" si="17"/>
        <v>0</v>
      </c>
      <c r="E290" s="19">
        <f t="shared" si="18"/>
        <v>0</v>
      </c>
      <c r="F290" s="19">
        <f>SUM(D$8:D290)+C$8</f>
        <v>0</v>
      </c>
      <c r="G290" s="4">
        <f t="shared" si="16"/>
        <v>0</v>
      </c>
    </row>
    <row r="291" spans="2:7" x14ac:dyDescent="0.2">
      <c r="B291" s="18">
        <v>284</v>
      </c>
      <c r="C291" s="19">
        <f t="shared" si="19"/>
        <v>0</v>
      </c>
      <c r="D291" s="19">
        <f t="shared" si="17"/>
        <v>0</v>
      </c>
      <c r="E291" s="19">
        <f t="shared" si="18"/>
        <v>0</v>
      </c>
      <c r="F291" s="19">
        <f>SUM(D$8:D291)+C$8</f>
        <v>0</v>
      </c>
      <c r="G291" s="4">
        <f t="shared" si="16"/>
        <v>0</v>
      </c>
    </row>
    <row r="292" spans="2:7" x14ac:dyDescent="0.2">
      <c r="B292" s="18">
        <v>285</v>
      </c>
      <c r="C292" s="19">
        <f t="shared" si="19"/>
        <v>0</v>
      </c>
      <c r="D292" s="19">
        <f t="shared" si="17"/>
        <v>0</v>
      </c>
      <c r="E292" s="19">
        <f t="shared" si="18"/>
        <v>0</v>
      </c>
      <c r="F292" s="19">
        <f>SUM(D$8:D292)+C$8</f>
        <v>0</v>
      </c>
      <c r="G292" s="4">
        <f t="shared" si="16"/>
        <v>0</v>
      </c>
    </row>
    <row r="293" spans="2:7" x14ac:dyDescent="0.2">
      <c r="B293" s="18">
        <v>286</v>
      </c>
      <c r="C293" s="19">
        <f t="shared" si="19"/>
        <v>0</v>
      </c>
      <c r="D293" s="19">
        <f t="shared" si="17"/>
        <v>0</v>
      </c>
      <c r="E293" s="19">
        <f t="shared" si="18"/>
        <v>0</v>
      </c>
      <c r="F293" s="19">
        <f>SUM(D$8:D293)+C$8</f>
        <v>0</v>
      </c>
      <c r="G293" s="4">
        <f t="shared" si="16"/>
        <v>0</v>
      </c>
    </row>
    <row r="294" spans="2:7" x14ac:dyDescent="0.2">
      <c r="B294" s="18">
        <v>287</v>
      </c>
      <c r="C294" s="19">
        <f t="shared" si="19"/>
        <v>0</v>
      </c>
      <c r="D294" s="19">
        <f t="shared" si="17"/>
        <v>0</v>
      </c>
      <c r="E294" s="19">
        <f t="shared" si="18"/>
        <v>0</v>
      </c>
      <c r="F294" s="19">
        <f>SUM(D$8:D294)+C$8</f>
        <v>0</v>
      </c>
      <c r="G294" s="4">
        <f t="shared" si="16"/>
        <v>0</v>
      </c>
    </row>
    <row r="295" spans="2:7" x14ac:dyDescent="0.2">
      <c r="B295" s="18">
        <v>288</v>
      </c>
      <c r="C295" s="19">
        <f t="shared" si="19"/>
        <v>0</v>
      </c>
      <c r="D295" s="19">
        <f t="shared" si="17"/>
        <v>0</v>
      </c>
      <c r="E295" s="19">
        <f t="shared" si="18"/>
        <v>0</v>
      </c>
      <c r="F295" s="19">
        <f>SUM(D$8:D295)+C$8</f>
        <v>0</v>
      </c>
      <c r="G295" s="4">
        <f t="shared" si="16"/>
        <v>0</v>
      </c>
    </row>
    <row r="296" spans="2:7" x14ac:dyDescent="0.2">
      <c r="B296" s="16">
        <v>289</v>
      </c>
      <c r="C296" s="17">
        <f t="shared" si="19"/>
        <v>0</v>
      </c>
      <c r="D296" s="17">
        <f t="shared" si="17"/>
        <v>0</v>
      </c>
      <c r="E296" s="17">
        <f t="shared" si="18"/>
        <v>0</v>
      </c>
      <c r="F296" s="17">
        <f>SUM(D$8:D296)+C$8</f>
        <v>0</v>
      </c>
      <c r="G296" s="3">
        <f t="shared" si="16"/>
        <v>0</v>
      </c>
    </row>
    <row r="297" spans="2:7" x14ac:dyDescent="0.2">
      <c r="B297" s="16">
        <v>290</v>
      </c>
      <c r="C297" s="17">
        <f t="shared" si="19"/>
        <v>0</v>
      </c>
      <c r="D297" s="17">
        <f t="shared" si="17"/>
        <v>0</v>
      </c>
      <c r="E297" s="17">
        <f t="shared" si="18"/>
        <v>0</v>
      </c>
      <c r="F297" s="17">
        <f>SUM(D$8:D297)+C$8</f>
        <v>0</v>
      </c>
      <c r="G297" s="3">
        <f t="shared" si="16"/>
        <v>0</v>
      </c>
    </row>
    <row r="298" spans="2:7" x14ac:dyDescent="0.2">
      <c r="B298" s="16">
        <v>291</v>
      </c>
      <c r="C298" s="17">
        <f t="shared" si="19"/>
        <v>0</v>
      </c>
      <c r="D298" s="17">
        <f t="shared" si="17"/>
        <v>0</v>
      </c>
      <c r="E298" s="17">
        <f t="shared" si="18"/>
        <v>0</v>
      </c>
      <c r="F298" s="17">
        <f>SUM(D$8:D298)+C$8</f>
        <v>0</v>
      </c>
      <c r="G298" s="3">
        <f t="shared" si="16"/>
        <v>0</v>
      </c>
    </row>
    <row r="299" spans="2:7" x14ac:dyDescent="0.2">
      <c r="B299" s="16">
        <v>292</v>
      </c>
      <c r="C299" s="17">
        <f t="shared" si="19"/>
        <v>0</v>
      </c>
      <c r="D299" s="17">
        <f t="shared" si="17"/>
        <v>0</v>
      </c>
      <c r="E299" s="17">
        <f t="shared" si="18"/>
        <v>0</v>
      </c>
      <c r="F299" s="17">
        <f>SUM(D$8:D299)+C$8</f>
        <v>0</v>
      </c>
      <c r="G299" s="3">
        <f t="shared" si="16"/>
        <v>0</v>
      </c>
    </row>
    <row r="300" spans="2:7" x14ac:dyDescent="0.2">
      <c r="B300" s="16">
        <v>293</v>
      </c>
      <c r="C300" s="17">
        <f t="shared" si="19"/>
        <v>0</v>
      </c>
      <c r="D300" s="17">
        <f t="shared" si="17"/>
        <v>0</v>
      </c>
      <c r="E300" s="17">
        <f t="shared" si="18"/>
        <v>0</v>
      </c>
      <c r="F300" s="17">
        <f>SUM(D$8:D300)+C$8</f>
        <v>0</v>
      </c>
      <c r="G300" s="3">
        <f t="shared" si="16"/>
        <v>0</v>
      </c>
    </row>
    <row r="301" spans="2:7" x14ac:dyDescent="0.2">
      <c r="B301" s="16">
        <v>294</v>
      </c>
      <c r="C301" s="17">
        <f t="shared" si="19"/>
        <v>0</v>
      </c>
      <c r="D301" s="17">
        <f t="shared" si="17"/>
        <v>0</v>
      </c>
      <c r="E301" s="17">
        <f t="shared" si="18"/>
        <v>0</v>
      </c>
      <c r="F301" s="17">
        <f>SUM(D$8:D301)+C$8</f>
        <v>0</v>
      </c>
      <c r="G301" s="3">
        <f t="shared" si="16"/>
        <v>0</v>
      </c>
    </row>
    <row r="302" spans="2:7" x14ac:dyDescent="0.2">
      <c r="B302" s="16">
        <v>295</v>
      </c>
      <c r="C302" s="17">
        <f t="shared" si="19"/>
        <v>0</v>
      </c>
      <c r="D302" s="17">
        <f t="shared" si="17"/>
        <v>0</v>
      </c>
      <c r="E302" s="17">
        <f t="shared" si="18"/>
        <v>0</v>
      </c>
      <c r="F302" s="17">
        <f>SUM(D$8:D302)+C$8</f>
        <v>0</v>
      </c>
      <c r="G302" s="3">
        <f t="shared" si="16"/>
        <v>0</v>
      </c>
    </row>
    <row r="303" spans="2:7" x14ac:dyDescent="0.2">
      <c r="B303" s="16">
        <v>296</v>
      </c>
      <c r="C303" s="17">
        <f t="shared" si="19"/>
        <v>0</v>
      </c>
      <c r="D303" s="17">
        <f t="shared" si="17"/>
        <v>0</v>
      </c>
      <c r="E303" s="17">
        <f t="shared" si="18"/>
        <v>0</v>
      </c>
      <c r="F303" s="17">
        <f>SUM(D$8:D303)+C$8</f>
        <v>0</v>
      </c>
      <c r="G303" s="3">
        <f t="shared" si="16"/>
        <v>0</v>
      </c>
    </row>
    <row r="304" spans="2:7" x14ac:dyDescent="0.2">
      <c r="B304" s="16">
        <v>297</v>
      </c>
      <c r="C304" s="17">
        <f t="shared" si="19"/>
        <v>0</v>
      </c>
      <c r="D304" s="17">
        <f t="shared" si="17"/>
        <v>0</v>
      </c>
      <c r="E304" s="17">
        <f t="shared" si="18"/>
        <v>0</v>
      </c>
      <c r="F304" s="17">
        <f>SUM(D$8:D304)+C$8</f>
        <v>0</v>
      </c>
      <c r="G304" s="3">
        <f t="shared" si="16"/>
        <v>0</v>
      </c>
    </row>
    <row r="305" spans="2:7" x14ac:dyDescent="0.2">
      <c r="B305" s="16">
        <v>298</v>
      </c>
      <c r="C305" s="17">
        <f t="shared" si="19"/>
        <v>0</v>
      </c>
      <c r="D305" s="17">
        <f t="shared" si="17"/>
        <v>0</v>
      </c>
      <c r="E305" s="17">
        <f t="shared" si="18"/>
        <v>0</v>
      </c>
      <c r="F305" s="17">
        <f>SUM(D$8:D305)+C$8</f>
        <v>0</v>
      </c>
      <c r="G305" s="3">
        <f t="shared" si="16"/>
        <v>0</v>
      </c>
    </row>
    <row r="306" spans="2:7" x14ac:dyDescent="0.2">
      <c r="B306" s="16">
        <v>299</v>
      </c>
      <c r="C306" s="17">
        <f t="shared" si="19"/>
        <v>0</v>
      </c>
      <c r="D306" s="17">
        <f t="shared" si="17"/>
        <v>0</v>
      </c>
      <c r="E306" s="17">
        <f t="shared" si="18"/>
        <v>0</v>
      </c>
      <c r="F306" s="17">
        <f>SUM(D$8:D306)+C$8</f>
        <v>0</v>
      </c>
      <c r="G306" s="3">
        <f t="shared" si="16"/>
        <v>0</v>
      </c>
    </row>
    <row r="307" spans="2:7" x14ac:dyDescent="0.2">
      <c r="B307" s="16">
        <v>300</v>
      </c>
      <c r="C307" s="17">
        <f t="shared" si="19"/>
        <v>0</v>
      </c>
      <c r="D307" s="17">
        <f t="shared" si="17"/>
        <v>0</v>
      </c>
      <c r="E307" s="17">
        <f t="shared" si="18"/>
        <v>0</v>
      </c>
      <c r="F307" s="17">
        <f>SUM(D$8:D307)+C$8</f>
        <v>0</v>
      </c>
      <c r="G307" s="3">
        <f t="shared" si="16"/>
        <v>0</v>
      </c>
    </row>
    <row r="308" spans="2:7" x14ac:dyDescent="0.2">
      <c r="B308" s="18">
        <v>301</v>
      </c>
      <c r="C308" s="19">
        <f t="shared" si="19"/>
        <v>0</v>
      </c>
      <c r="D308" s="19">
        <f t="shared" si="17"/>
        <v>0</v>
      </c>
      <c r="E308" s="19">
        <f t="shared" si="18"/>
        <v>0</v>
      </c>
      <c r="F308" s="19">
        <f>SUM(D$8:D308)+C$8</f>
        <v>0</v>
      </c>
      <c r="G308" s="4">
        <f t="shared" si="16"/>
        <v>0</v>
      </c>
    </row>
    <row r="309" spans="2:7" x14ac:dyDescent="0.2">
      <c r="B309" s="18">
        <v>302</v>
      </c>
      <c r="C309" s="19">
        <f t="shared" si="19"/>
        <v>0</v>
      </c>
      <c r="D309" s="19">
        <f t="shared" si="17"/>
        <v>0</v>
      </c>
      <c r="E309" s="19">
        <f t="shared" si="18"/>
        <v>0</v>
      </c>
      <c r="F309" s="19">
        <f>SUM(D$8:D309)+C$8</f>
        <v>0</v>
      </c>
      <c r="G309" s="4">
        <f t="shared" si="16"/>
        <v>0</v>
      </c>
    </row>
    <row r="310" spans="2:7" x14ac:dyDescent="0.2">
      <c r="B310" s="18">
        <v>303</v>
      </c>
      <c r="C310" s="19">
        <f t="shared" si="19"/>
        <v>0</v>
      </c>
      <c r="D310" s="19">
        <f t="shared" si="17"/>
        <v>0</v>
      </c>
      <c r="E310" s="19">
        <f t="shared" si="18"/>
        <v>0</v>
      </c>
      <c r="F310" s="19">
        <f>SUM(D$8:D310)+C$8</f>
        <v>0</v>
      </c>
      <c r="G310" s="4">
        <f t="shared" si="16"/>
        <v>0</v>
      </c>
    </row>
    <row r="311" spans="2:7" x14ac:dyDescent="0.2">
      <c r="B311" s="18">
        <v>304</v>
      </c>
      <c r="C311" s="19">
        <f t="shared" si="19"/>
        <v>0</v>
      </c>
      <c r="D311" s="19">
        <f t="shared" si="17"/>
        <v>0</v>
      </c>
      <c r="E311" s="19">
        <f t="shared" si="18"/>
        <v>0</v>
      </c>
      <c r="F311" s="19">
        <f>SUM(D$8:D311)+C$8</f>
        <v>0</v>
      </c>
      <c r="G311" s="4">
        <f t="shared" si="16"/>
        <v>0</v>
      </c>
    </row>
    <row r="312" spans="2:7" x14ac:dyDescent="0.2">
      <c r="B312" s="18">
        <v>305</v>
      </c>
      <c r="C312" s="19">
        <f t="shared" si="19"/>
        <v>0</v>
      </c>
      <c r="D312" s="19">
        <f t="shared" si="17"/>
        <v>0</v>
      </c>
      <c r="E312" s="19">
        <f t="shared" si="18"/>
        <v>0</v>
      </c>
      <c r="F312" s="19">
        <f>SUM(D$8:D312)+C$8</f>
        <v>0</v>
      </c>
      <c r="G312" s="4">
        <f t="shared" si="16"/>
        <v>0</v>
      </c>
    </row>
    <row r="313" spans="2:7" x14ac:dyDescent="0.2">
      <c r="B313" s="18">
        <v>306</v>
      </c>
      <c r="C313" s="19">
        <f t="shared" si="19"/>
        <v>0</v>
      </c>
      <c r="D313" s="19">
        <f t="shared" si="17"/>
        <v>0</v>
      </c>
      <c r="E313" s="19">
        <f t="shared" si="18"/>
        <v>0</v>
      </c>
      <c r="F313" s="19">
        <f>SUM(D$8:D313)+C$8</f>
        <v>0</v>
      </c>
      <c r="G313" s="4">
        <f t="shared" si="16"/>
        <v>0</v>
      </c>
    </row>
    <row r="314" spans="2:7" x14ac:dyDescent="0.2">
      <c r="B314" s="18">
        <v>307</v>
      </c>
      <c r="C314" s="19">
        <f t="shared" si="19"/>
        <v>0</v>
      </c>
      <c r="D314" s="19">
        <f t="shared" si="17"/>
        <v>0</v>
      </c>
      <c r="E314" s="19">
        <f t="shared" si="18"/>
        <v>0</v>
      </c>
      <c r="F314" s="19">
        <f>SUM(D$8:D314)+C$8</f>
        <v>0</v>
      </c>
      <c r="G314" s="4">
        <f t="shared" si="16"/>
        <v>0</v>
      </c>
    </row>
    <row r="315" spans="2:7" x14ac:dyDescent="0.2">
      <c r="B315" s="18">
        <v>308</v>
      </c>
      <c r="C315" s="19">
        <f t="shared" si="19"/>
        <v>0</v>
      </c>
      <c r="D315" s="19">
        <f t="shared" si="17"/>
        <v>0</v>
      </c>
      <c r="E315" s="19">
        <f t="shared" si="18"/>
        <v>0</v>
      </c>
      <c r="F315" s="19">
        <f>SUM(D$8:D315)+C$8</f>
        <v>0</v>
      </c>
      <c r="G315" s="4">
        <f t="shared" si="16"/>
        <v>0</v>
      </c>
    </row>
    <row r="316" spans="2:7" x14ac:dyDescent="0.2">
      <c r="B316" s="18">
        <v>309</v>
      </c>
      <c r="C316" s="19">
        <f t="shared" si="19"/>
        <v>0</v>
      </c>
      <c r="D316" s="19">
        <f t="shared" si="17"/>
        <v>0</v>
      </c>
      <c r="E316" s="19">
        <f t="shared" si="18"/>
        <v>0</v>
      </c>
      <c r="F316" s="19">
        <f>SUM(D$8:D316)+C$8</f>
        <v>0</v>
      </c>
      <c r="G316" s="4">
        <f t="shared" si="16"/>
        <v>0</v>
      </c>
    </row>
    <row r="317" spans="2:7" x14ac:dyDescent="0.2">
      <c r="B317" s="18">
        <v>310</v>
      </c>
      <c r="C317" s="19">
        <f t="shared" si="19"/>
        <v>0</v>
      </c>
      <c r="D317" s="19">
        <f t="shared" si="17"/>
        <v>0</v>
      </c>
      <c r="E317" s="19">
        <f t="shared" si="18"/>
        <v>0</v>
      </c>
      <c r="F317" s="19">
        <f>SUM(D$8:D317)+C$8</f>
        <v>0</v>
      </c>
      <c r="G317" s="4">
        <f t="shared" si="16"/>
        <v>0</v>
      </c>
    </row>
    <row r="318" spans="2:7" x14ac:dyDescent="0.2">
      <c r="B318" s="18">
        <v>311</v>
      </c>
      <c r="C318" s="19">
        <f t="shared" si="19"/>
        <v>0</v>
      </c>
      <c r="D318" s="19">
        <f t="shared" si="17"/>
        <v>0</v>
      </c>
      <c r="E318" s="19">
        <f t="shared" si="18"/>
        <v>0</v>
      </c>
      <c r="F318" s="19">
        <f>SUM(D$8:D318)+C$8</f>
        <v>0</v>
      </c>
      <c r="G318" s="4">
        <f t="shared" si="16"/>
        <v>0</v>
      </c>
    </row>
    <row r="319" spans="2:7" x14ac:dyDescent="0.2">
      <c r="B319" s="18">
        <v>312</v>
      </c>
      <c r="C319" s="19">
        <f t="shared" si="19"/>
        <v>0</v>
      </c>
      <c r="D319" s="19">
        <f t="shared" si="17"/>
        <v>0</v>
      </c>
      <c r="E319" s="19">
        <f t="shared" si="18"/>
        <v>0</v>
      </c>
      <c r="F319" s="19">
        <f>SUM(D$8:D319)+C$8</f>
        <v>0</v>
      </c>
      <c r="G319" s="4">
        <f t="shared" si="16"/>
        <v>0</v>
      </c>
    </row>
    <row r="320" spans="2:7" x14ac:dyDescent="0.2">
      <c r="B320" s="16">
        <v>313</v>
      </c>
      <c r="C320" s="17">
        <f t="shared" si="19"/>
        <v>0</v>
      </c>
      <c r="D320" s="17">
        <f t="shared" si="17"/>
        <v>0</v>
      </c>
      <c r="E320" s="17">
        <f t="shared" si="18"/>
        <v>0</v>
      </c>
      <c r="F320" s="17">
        <f>SUM(D$8:D320)+C$8</f>
        <v>0</v>
      </c>
      <c r="G320" s="3">
        <f t="shared" si="16"/>
        <v>0</v>
      </c>
    </row>
    <row r="321" spans="2:7" x14ac:dyDescent="0.2">
      <c r="B321" s="16">
        <v>314</v>
      </c>
      <c r="C321" s="17">
        <f t="shared" si="19"/>
        <v>0</v>
      </c>
      <c r="D321" s="17">
        <f t="shared" si="17"/>
        <v>0</v>
      </c>
      <c r="E321" s="17">
        <f t="shared" si="18"/>
        <v>0</v>
      </c>
      <c r="F321" s="17">
        <f>SUM(D$8:D321)+C$8</f>
        <v>0</v>
      </c>
      <c r="G321" s="3">
        <f t="shared" si="16"/>
        <v>0</v>
      </c>
    </row>
    <row r="322" spans="2:7" x14ac:dyDescent="0.2">
      <c r="B322" s="16">
        <v>315</v>
      </c>
      <c r="C322" s="17">
        <f t="shared" si="19"/>
        <v>0</v>
      </c>
      <c r="D322" s="17">
        <f t="shared" si="17"/>
        <v>0</v>
      </c>
      <c r="E322" s="17">
        <f t="shared" si="18"/>
        <v>0</v>
      </c>
      <c r="F322" s="17">
        <f>SUM(D$8:D322)+C$8</f>
        <v>0</v>
      </c>
      <c r="G322" s="3">
        <f t="shared" si="16"/>
        <v>0</v>
      </c>
    </row>
    <row r="323" spans="2:7" x14ac:dyDescent="0.2">
      <c r="B323" s="16">
        <v>316</v>
      </c>
      <c r="C323" s="17">
        <f t="shared" si="19"/>
        <v>0</v>
      </c>
      <c r="D323" s="17">
        <f t="shared" si="17"/>
        <v>0</v>
      </c>
      <c r="E323" s="17">
        <f t="shared" si="18"/>
        <v>0</v>
      </c>
      <c r="F323" s="17">
        <f>SUM(D$8:D323)+C$8</f>
        <v>0</v>
      </c>
      <c r="G323" s="3">
        <f t="shared" si="16"/>
        <v>0</v>
      </c>
    </row>
    <row r="324" spans="2:7" x14ac:dyDescent="0.2">
      <c r="B324" s="16">
        <v>317</v>
      </c>
      <c r="C324" s="17">
        <f t="shared" si="19"/>
        <v>0</v>
      </c>
      <c r="D324" s="17">
        <f t="shared" si="17"/>
        <v>0</v>
      </c>
      <c r="E324" s="17">
        <f t="shared" si="18"/>
        <v>0</v>
      </c>
      <c r="F324" s="17">
        <f>SUM(D$8:D324)+C$8</f>
        <v>0</v>
      </c>
      <c r="G324" s="3">
        <f t="shared" si="16"/>
        <v>0</v>
      </c>
    </row>
    <row r="325" spans="2:7" x14ac:dyDescent="0.2">
      <c r="B325" s="16">
        <v>318</v>
      </c>
      <c r="C325" s="17">
        <f t="shared" si="19"/>
        <v>0</v>
      </c>
      <c r="D325" s="17">
        <f t="shared" si="17"/>
        <v>0</v>
      </c>
      <c r="E325" s="17">
        <f t="shared" si="18"/>
        <v>0</v>
      </c>
      <c r="F325" s="17">
        <f>SUM(D$8:D325)+C$8</f>
        <v>0</v>
      </c>
      <c r="G325" s="3">
        <f t="shared" si="16"/>
        <v>0</v>
      </c>
    </row>
    <row r="326" spans="2:7" x14ac:dyDescent="0.2">
      <c r="B326" s="16">
        <v>319</v>
      </c>
      <c r="C326" s="17">
        <f t="shared" si="19"/>
        <v>0</v>
      </c>
      <c r="D326" s="17">
        <f t="shared" si="17"/>
        <v>0</v>
      </c>
      <c r="E326" s="17">
        <f t="shared" si="18"/>
        <v>0</v>
      </c>
      <c r="F326" s="17">
        <f>SUM(D$8:D326)+C$8</f>
        <v>0</v>
      </c>
      <c r="G326" s="3">
        <f t="shared" si="16"/>
        <v>0</v>
      </c>
    </row>
    <row r="327" spans="2:7" x14ac:dyDescent="0.2">
      <c r="B327" s="16">
        <v>320</v>
      </c>
      <c r="C327" s="17">
        <f t="shared" si="19"/>
        <v>0</v>
      </c>
      <c r="D327" s="17">
        <f t="shared" si="17"/>
        <v>0</v>
      </c>
      <c r="E327" s="17">
        <f t="shared" si="18"/>
        <v>0</v>
      </c>
      <c r="F327" s="17">
        <f>SUM(D$8:D327)+C$8</f>
        <v>0</v>
      </c>
      <c r="G327" s="3">
        <f t="shared" si="16"/>
        <v>0</v>
      </c>
    </row>
    <row r="328" spans="2:7" x14ac:dyDescent="0.2">
      <c r="B328" s="16">
        <v>321</v>
      </c>
      <c r="C328" s="17">
        <f t="shared" si="19"/>
        <v>0</v>
      </c>
      <c r="D328" s="17">
        <f t="shared" si="17"/>
        <v>0</v>
      </c>
      <c r="E328" s="17">
        <f t="shared" si="18"/>
        <v>0</v>
      </c>
      <c r="F328" s="17">
        <f>SUM(D$8:D328)+C$8</f>
        <v>0</v>
      </c>
      <c r="G328" s="3">
        <f t="shared" ref="G328:G391" si="20">+E328-F328</f>
        <v>0</v>
      </c>
    </row>
    <row r="329" spans="2:7" x14ac:dyDescent="0.2">
      <c r="B329" s="16">
        <v>322</v>
      </c>
      <c r="C329" s="17">
        <f t="shared" si="19"/>
        <v>0</v>
      </c>
      <c r="D329" s="17">
        <f t="shared" ref="D329:D392" si="21">+$D$4</f>
        <v>0</v>
      </c>
      <c r="E329" s="17">
        <f t="shared" si="18"/>
        <v>0</v>
      </c>
      <c r="F329" s="17">
        <f>SUM(D$8:D329)+C$8</f>
        <v>0</v>
      </c>
      <c r="G329" s="3">
        <f t="shared" si="20"/>
        <v>0</v>
      </c>
    </row>
    <row r="330" spans="2:7" x14ac:dyDescent="0.2">
      <c r="B330" s="16">
        <v>323</v>
      </c>
      <c r="C330" s="17">
        <f t="shared" si="19"/>
        <v>0</v>
      </c>
      <c r="D330" s="17">
        <f t="shared" si="21"/>
        <v>0</v>
      </c>
      <c r="E330" s="17">
        <f t="shared" ref="E330:E393" si="22">+D330+C330</f>
        <v>0</v>
      </c>
      <c r="F330" s="17">
        <f>SUM(D$8:D330)+C$8</f>
        <v>0</v>
      </c>
      <c r="G330" s="3">
        <f t="shared" si="20"/>
        <v>0</v>
      </c>
    </row>
    <row r="331" spans="2:7" x14ac:dyDescent="0.2">
      <c r="B331" s="16">
        <v>324</v>
      </c>
      <c r="C331" s="17">
        <f t="shared" si="19"/>
        <v>0</v>
      </c>
      <c r="D331" s="17">
        <f t="shared" si="21"/>
        <v>0</v>
      </c>
      <c r="E331" s="17">
        <f t="shared" si="22"/>
        <v>0</v>
      </c>
      <c r="F331" s="17">
        <f>SUM(D$8:D331)+C$8</f>
        <v>0</v>
      </c>
      <c r="G331" s="3">
        <f t="shared" si="20"/>
        <v>0</v>
      </c>
    </row>
    <row r="332" spans="2:7" x14ac:dyDescent="0.2">
      <c r="B332" s="18">
        <v>325</v>
      </c>
      <c r="C332" s="19">
        <f t="shared" ref="C332:C395" si="23">+E331*(1+D$5)^(1/12)</f>
        <v>0</v>
      </c>
      <c r="D332" s="19">
        <f t="shared" si="21"/>
        <v>0</v>
      </c>
      <c r="E332" s="19">
        <f t="shared" si="22"/>
        <v>0</v>
      </c>
      <c r="F332" s="19">
        <f>SUM(D$8:D332)+C$8</f>
        <v>0</v>
      </c>
      <c r="G332" s="4">
        <f t="shared" si="20"/>
        <v>0</v>
      </c>
    </row>
    <row r="333" spans="2:7" x14ac:dyDescent="0.2">
      <c r="B333" s="18">
        <v>326</v>
      </c>
      <c r="C333" s="19">
        <f t="shared" si="23"/>
        <v>0</v>
      </c>
      <c r="D333" s="19">
        <f t="shared" si="21"/>
        <v>0</v>
      </c>
      <c r="E333" s="19">
        <f t="shared" si="22"/>
        <v>0</v>
      </c>
      <c r="F333" s="19">
        <f>SUM(D$8:D333)+C$8</f>
        <v>0</v>
      </c>
      <c r="G333" s="4">
        <f t="shared" si="20"/>
        <v>0</v>
      </c>
    </row>
    <row r="334" spans="2:7" x14ac:dyDescent="0.2">
      <c r="B334" s="18">
        <v>327</v>
      </c>
      <c r="C334" s="19">
        <f t="shared" si="23"/>
        <v>0</v>
      </c>
      <c r="D334" s="19">
        <f t="shared" si="21"/>
        <v>0</v>
      </c>
      <c r="E334" s="19">
        <f t="shared" si="22"/>
        <v>0</v>
      </c>
      <c r="F334" s="19">
        <f>SUM(D$8:D334)+C$8</f>
        <v>0</v>
      </c>
      <c r="G334" s="4">
        <f t="shared" si="20"/>
        <v>0</v>
      </c>
    </row>
    <row r="335" spans="2:7" x14ac:dyDescent="0.2">
      <c r="B335" s="18">
        <v>328</v>
      </c>
      <c r="C335" s="19">
        <f t="shared" si="23"/>
        <v>0</v>
      </c>
      <c r="D335" s="19">
        <f t="shared" si="21"/>
        <v>0</v>
      </c>
      <c r="E335" s="19">
        <f t="shared" si="22"/>
        <v>0</v>
      </c>
      <c r="F335" s="19">
        <f>SUM(D$8:D335)+C$8</f>
        <v>0</v>
      </c>
      <c r="G335" s="4">
        <f t="shared" si="20"/>
        <v>0</v>
      </c>
    </row>
    <row r="336" spans="2:7" x14ac:dyDescent="0.2">
      <c r="B336" s="18">
        <v>329</v>
      </c>
      <c r="C336" s="19">
        <f t="shared" si="23"/>
        <v>0</v>
      </c>
      <c r="D336" s="19">
        <f t="shared" si="21"/>
        <v>0</v>
      </c>
      <c r="E336" s="19">
        <f t="shared" si="22"/>
        <v>0</v>
      </c>
      <c r="F336" s="19">
        <f>SUM(D$8:D336)+C$8</f>
        <v>0</v>
      </c>
      <c r="G336" s="4">
        <f t="shared" si="20"/>
        <v>0</v>
      </c>
    </row>
    <row r="337" spans="2:7" x14ac:dyDescent="0.2">
      <c r="B337" s="18">
        <v>330</v>
      </c>
      <c r="C337" s="19">
        <f t="shared" si="23"/>
        <v>0</v>
      </c>
      <c r="D337" s="19">
        <f t="shared" si="21"/>
        <v>0</v>
      </c>
      <c r="E337" s="19">
        <f t="shared" si="22"/>
        <v>0</v>
      </c>
      <c r="F337" s="19">
        <f>SUM(D$8:D337)+C$8</f>
        <v>0</v>
      </c>
      <c r="G337" s="4">
        <f t="shared" si="20"/>
        <v>0</v>
      </c>
    </row>
    <row r="338" spans="2:7" x14ac:dyDescent="0.2">
      <c r="B338" s="18">
        <v>331</v>
      </c>
      <c r="C338" s="19">
        <f t="shared" si="23"/>
        <v>0</v>
      </c>
      <c r="D338" s="19">
        <f t="shared" si="21"/>
        <v>0</v>
      </c>
      <c r="E338" s="19">
        <f t="shared" si="22"/>
        <v>0</v>
      </c>
      <c r="F338" s="19">
        <f>SUM(D$8:D338)+C$8</f>
        <v>0</v>
      </c>
      <c r="G338" s="4">
        <f t="shared" si="20"/>
        <v>0</v>
      </c>
    </row>
    <row r="339" spans="2:7" x14ac:dyDescent="0.2">
      <c r="B339" s="18">
        <v>332</v>
      </c>
      <c r="C339" s="19">
        <f t="shared" si="23"/>
        <v>0</v>
      </c>
      <c r="D339" s="19">
        <f t="shared" si="21"/>
        <v>0</v>
      </c>
      <c r="E339" s="19">
        <f t="shared" si="22"/>
        <v>0</v>
      </c>
      <c r="F339" s="19">
        <f>SUM(D$8:D339)+C$8</f>
        <v>0</v>
      </c>
      <c r="G339" s="4">
        <f t="shared" si="20"/>
        <v>0</v>
      </c>
    </row>
    <row r="340" spans="2:7" x14ac:dyDescent="0.2">
      <c r="B340" s="18">
        <v>333</v>
      </c>
      <c r="C340" s="19">
        <f t="shared" si="23"/>
        <v>0</v>
      </c>
      <c r="D340" s="19">
        <f t="shared" si="21"/>
        <v>0</v>
      </c>
      <c r="E340" s="19">
        <f t="shared" si="22"/>
        <v>0</v>
      </c>
      <c r="F340" s="19">
        <f>SUM(D$8:D340)+C$8</f>
        <v>0</v>
      </c>
      <c r="G340" s="4">
        <f t="shared" si="20"/>
        <v>0</v>
      </c>
    </row>
    <row r="341" spans="2:7" x14ac:dyDescent="0.2">
      <c r="B341" s="18">
        <v>334</v>
      </c>
      <c r="C341" s="19">
        <f t="shared" si="23"/>
        <v>0</v>
      </c>
      <c r="D341" s="19">
        <f t="shared" si="21"/>
        <v>0</v>
      </c>
      <c r="E341" s="19">
        <f t="shared" si="22"/>
        <v>0</v>
      </c>
      <c r="F341" s="19">
        <f>SUM(D$8:D341)+C$8</f>
        <v>0</v>
      </c>
      <c r="G341" s="4">
        <f t="shared" si="20"/>
        <v>0</v>
      </c>
    </row>
    <row r="342" spans="2:7" x14ac:dyDescent="0.2">
      <c r="B342" s="18">
        <v>335</v>
      </c>
      <c r="C342" s="19">
        <f t="shared" si="23"/>
        <v>0</v>
      </c>
      <c r="D342" s="19">
        <f t="shared" si="21"/>
        <v>0</v>
      </c>
      <c r="E342" s="19">
        <f t="shared" si="22"/>
        <v>0</v>
      </c>
      <c r="F342" s="19">
        <f>SUM(D$8:D342)+C$8</f>
        <v>0</v>
      </c>
      <c r="G342" s="4">
        <f t="shared" si="20"/>
        <v>0</v>
      </c>
    </row>
    <row r="343" spans="2:7" x14ac:dyDescent="0.2">
      <c r="B343" s="18">
        <v>336</v>
      </c>
      <c r="C343" s="19">
        <f t="shared" si="23"/>
        <v>0</v>
      </c>
      <c r="D343" s="19">
        <f t="shared" si="21"/>
        <v>0</v>
      </c>
      <c r="E343" s="19">
        <f t="shared" si="22"/>
        <v>0</v>
      </c>
      <c r="F343" s="19">
        <f>SUM(D$8:D343)+C$8</f>
        <v>0</v>
      </c>
      <c r="G343" s="4">
        <f t="shared" si="20"/>
        <v>0</v>
      </c>
    </row>
    <row r="344" spans="2:7" x14ac:dyDescent="0.2">
      <c r="B344" s="16">
        <v>337</v>
      </c>
      <c r="C344" s="17">
        <f t="shared" si="23"/>
        <v>0</v>
      </c>
      <c r="D344" s="17">
        <f t="shared" si="21"/>
        <v>0</v>
      </c>
      <c r="E344" s="17">
        <f t="shared" si="22"/>
        <v>0</v>
      </c>
      <c r="F344" s="17">
        <f>SUM(D$8:D344)+C$8</f>
        <v>0</v>
      </c>
      <c r="G344" s="3">
        <f t="shared" si="20"/>
        <v>0</v>
      </c>
    </row>
    <row r="345" spans="2:7" x14ac:dyDescent="0.2">
      <c r="B345" s="16">
        <v>338</v>
      </c>
      <c r="C345" s="17">
        <f t="shared" si="23"/>
        <v>0</v>
      </c>
      <c r="D345" s="17">
        <f t="shared" si="21"/>
        <v>0</v>
      </c>
      <c r="E345" s="17">
        <f t="shared" si="22"/>
        <v>0</v>
      </c>
      <c r="F345" s="17">
        <f>SUM(D$8:D345)+C$8</f>
        <v>0</v>
      </c>
      <c r="G345" s="3">
        <f t="shared" si="20"/>
        <v>0</v>
      </c>
    </row>
    <row r="346" spans="2:7" x14ac:dyDescent="0.2">
      <c r="B346" s="16">
        <v>339</v>
      </c>
      <c r="C346" s="17">
        <f t="shared" si="23"/>
        <v>0</v>
      </c>
      <c r="D346" s="17">
        <f t="shared" si="21"/>
        <v>0</v>
      </c>
      <c r="E346" s="17">
        <f t="shared" si="22"/>
        <v>0</v>
      </c>
      <c r="F346" s="17">
        <f>SUM(D$8:D346)+C$8</f>
        <v>0</v>
      </c>
      <c r="G346" s="3">
        <f t="shared" si="20"/>
        <v>0</v>
      </c>
    </row>
    <row r="347" spans="2:7" x14ac:dyDescent="0.2">
      <c r="B347" s="16">
        <v>340</v>
      </c>
      <c r="C347" s="17">
        <f t="shared" si="23"/>
        <v>0</v>
      </c>
      <c r="D347" s="17">
        <f t="shared" si="21"/>
        <v>0</v>
      </c>
      <c r="E347" s="17">
        <f t="shared" si="22"/>
        <v>0</v>
      </c>
      <c r="F347" s="17">
        <f>SUM(D$8:D347)+C$8</f>
        <v>0</v>
      </c>
      <c r="G347" s="3">
        <f t="shared" si="20"/>
        <v>0</v>
      </c>
    </row>
    <row r="348" spans="2:7" x14ac:dyDescent="0.2">
      <c r="B348" s="16">
        <v>341</v>
      </c>
      <c r="C348" s="17">
        <f t="shared" si="23"/>
        <v>0</v>
      </c>
      <c r="D348" s="17">
        <f t="shared" si="21"/>
        <v>0</v>
      </c>
      <c r="E348" s="17">
        <f t="shared" si="22"/>
        <v>0</v>
      </c>
      <c r="F348" s="17">
        <f>SUM(D$8:D348)+C$8</f>
        <v>0</v>
      </c>
      <c r="G348" s="3">
        <f t="shared" si="20"/>
        <v>0</v>
      </c>
    </row>
    <row r="349" spans="2:7" x14ac:dyDescent="0.2">
      <c r="B349" s="16">
        <v>342</v>
      </c>
      <c r="C349" s="17">
        <f t="shared" si="23"/>
        <v>0</v>
      </c>
      <c r="D349" s="17">
        <f t="shared" si="21"/>
        <v>0</v>
      </c>
      <c r="E349" s="17">
        <f t="shared" si="22"/>
        <v>0</v>
      </c>
      <c r="F349" s="17">
        <f>SUM(D$8:D349)+C$8</f>
        <v>0</v>
      </c>
      <c r="G349" s="3">
        <f t="shared" si="20"/>
        <v>0</v>
      </c>
    </row>
    <row r="350" spans="2:7" x14ac:dyDescent="0.2">
      <c r="B350" s="16">
        <v>343</v>
      </c>
      <c r="C350" s="17">
        <f t="shared" si="23"/>
        <v>0</v>
      </c>
      <c r="D350" s="17">
        <f t="shared" si="21"/>
        <v>0</v>
      </c>
      <c r="E350" s="17">
        <f t="shared" si="22"/>
        <v>0</v>
      </c>
      <c r="F350" s="17">
        <f>SUM(D$8:D350)+C$8</f>
        <v>0</v>
      </c>
      <c r="G350" s="3">
        <f t="shared" si="20"/>
        <v>0</v>
      </c>
    </row>
    <row r="351" spans="2:7" x14ac:dyDescent="0.2">
      <c r="B351" s="16">
        <v>344</v>
      </c>
      <c r="C351" s="17">
        <f t="shared" si="23"/>
        <v>0</v>
      </c>
      <c r="D351" s="17">
        <f t="shared" si="21"/>
        <v>0</v>
      </c>
      <c r="E351" s="17">
        <f t="shared" si="22"/>
        <v>0</v>
      </c>
      <c r="F351" s="17">
        <f>SUM(D$8:D351)+C$8</f>
        <v>0</v>
      </c>
      <c r="G351" s="3">
        <f t="shared" si="20"/>
        <v>0</v>
      </c>
    </row>
    <row r="352" spans="2:7" x14ac:dyDescent="0.2">
      <c r="B352" s="16">
        <v>345</v>
      </c>
      <c r="C352" s="17">
        <f t="shared" si="23"/>
        <v>0</v>
      </c>
      <c r="D352" s="17">
        <f t="shared" si="21"/>
        <v>0</v>
      </c>
      <c r="E352" s="17">
        <f t="shared" si="22"/>
        <v>0</v>
      </c>
      <c r="F352" s="17">
        <f>SUM(D$8:D352)+C$8</f>
        <v>0</v>
      </c>
      <c r="G352" s="3">
        <f t="shared" si="20"/>
        <v>0</v>
      </c>
    </row>
    <row r="353" spans="2:7" x14ac:dyDescent="0.2">
      <c r="B353" s="16">
        <v>346</v>
      </c>
      <c r="C353" s="17">
        <f t="shared" si="23"/>
        <v>0</v>
      </c>
      <c r="D353" s="17">
        <f t="shared" si="21"/>
        <v>0</v>
      </c>
      <c r="E353" s="17">
        <f t="shared" si="22"/>
        <v>0</v>
      </c>
      <c r="F353" s="17">
        <f>SUM(D$8:D353)+C$8</f>
        <v>0</v>
      </c>
      <c r="G353" s="3">
        <f t="shared" si="20"/>
        <v>0</v>
      </c>
    </row>
    <row r="354" spans="2:7" x14ac:dyDescent="0.2">
      <c r="B354" s="16">
        <v>347</v>
      </c>
      <c r="C354" s="17">
        <f t="shared" si="23"/>
        <v>0</v>
      </c>
      <c r="D354" s="17">
        <f t="shared" si="21"/>
        <v>0</v>
      </c>
      <c r="E354" s="17">
        <f t="shared" si="22"/>
        <v>0</v>
      </c>
      <c r="F354" s="17">
        <f>SUM(D$8:D354)+C$8</f>
        <v>0</v>
      </c>
      <c r="G354" s="3">
        <f t="shared" si="20"/>
        <v>0</v>
      </c>
    </row>
    <row r="355" spans="2:7" x14ac:dyDescent="0.2">
      <c r="B355" s="16">
        <v>348</v>
      </c>
      <c r="C355" s="17">
        <f t="shared" si="23"/>
        <v>0</v>
      </c>
      <c r="D355" s="17">
        <f t="shared" si="21"/>
        <v>0</v>
      </c>
      <c r="E355" s="17">
        <f t="shared" si="22"/>
        <v>0</v>
      </c>
      <c r="F355" s="17">
        <f>SUM(D$8:D355)+C$8</f>
        <v>0</v>
      </c>
      <c r="G355" s="3">
        <f t="shared" si="20"/>
        <v>0</v>
      </c>
    </row>
    <row r="356" spans="2:7" x14ac:dyDescent="0.2">
      <c r="B356" s="18">
        <v>349</v>
      </c>
      <c r="C356" s="19">
        <f t="shared" si="23"/>
        <v>0</v>
      </c>
      <c r="D356" s="19">
        <f t="shared" si="21"/>
        <v>0</v>
      </c>
      <c r="E356" s="19">
        <f t="shared" si="22"/>
        <v>0</v>
      </c>
      <c r="F356" s="19">
        <f>SUM(D$8:D356)+C$8</f>
        <v>0</v>
      </c>
      <c r="G356" s="4">
        <f t="shared" si="20"/>
        <v>0</v>
      </c>
    </row>
    <row r="357" spans="2:7" x14ac:dyDescent="0.2">
      <c r="B357" s="18">
        <v>350</v>
      </c>
      <c r="C357" s="19">
        <f t="shared" si="23"/>
        <v>0</v>
      </c>
      <c r="D357" s="19">
        <f t="shared" si="21"/>
        <v>0</v>
      </c>
      <c r="E357" s="19">
        <f t="shared" si="22"/>
        <v>0</v>
      </c>
      <c r="F357" s="19">
        <f>SUM(D$8:D357)+C$8</f>
        <v>0</v>
      </c>
      <c r="G357" s="4">
        <f t="shared" si="20"/>
        <v>0</v>
      </c>
    </row>
    <row r="358" spans="2:7" x14ac:dyDescent="0.2">
      <c r="B358" s="18">
        <v>351</v>
      </c>
      <c r="C358" s="19">
        <f t="shared" si="23"/>
        <v>0</v>
      </c>
      <c r="D358" s="19">
        <f t="shared" si="21"/>
        <v>0</v>
      </c>
      <c r="E358" s="19">
        <f t="shared" si="22"/>
        <v>0</v>
      </c>
      <c r="F358" s="19">
        <f>SUM(D$8:D358)+C$8</f>
        <v>0</v>
      </c>
      <c r="G358" s="4">
        <f t="shared" si="20"/>
        <v>0</v>
      </c>
    </row>
    <row r="359" spans="2:7" x14ac:dyDescent="0.2">
      <c r="B359" s="18">
        <v>352</v>
      </c>
      <c r="C359" s="19">
        <f t="shared" si="23"/>
        <v>0</v>
      </c>
      <c r="D359" s="19">
        <f t="shared" si="21"/>
        <v>0</v>
      </c>
      <c r="E359" s="19">
        <f t="shared" si="22"/>
        <v>0</v>
      </c>
      <c r="F359" s="19">
        <f>SUM(D$8:D359)+C$8</f>
        <v>0</v>
      </c>
      <c r="G359" s="4">
        <f t="shared" si="20"/>
        <v>0</v>
      </c>
    </row>
    <row r="360" spans="2:7" x14ac:dyDescent="0.2">
      <c r="B360" s="18">
        <v>353</v>
      </c>
      <c r="C360" s="19">
        <f t="shared" si="23"/>
        <v>0</v>
      </c>
      <c r="D360" s="19">
        <f t="shared" si="21"/>
        <v>0</v>
      </c>
      <c r="E360" s="19">
        <f t="shared" si="22"/>
        <v>0</v>
      </c>
      <c r="F360" s="19">
        <f>SUM(D$8:D360)+C$8</f>
        <v>0</v>
      </c>
      <c r="G360" s="4">
        <f t="shared" si="20"/>
        <v>0</v>
      </c>
    </row>
    <row r="361" spans="2:7" x14ac:dyDescent="0.2">
      <c r="B361" s="18">
        <v>354</v>
      </c>
      <c r="C361" s="19">
        <f t="shared" si="23"/>
        <v>0</v>
      </c>
      <c r="D361" s="19">
        <f t="shared" si="21"/>
        <v>0</v>
      </c>
      <c r="E361" s="19">
        <f t="shared" si="22"/>
        <v>0</v>
      </c>
      <c r="F361" s="19">
        <f>SUM(D$8:D361)+C$8</f>
        <v>0</v>
      </c>
      <c r="G361" s="4">
        <f t="shared" si="20"/>
        <v>0</v>
      </c>
    </row>
    <row r="362" spans="2:7" x14ac:dyDescent="0.2">
      <c r="B362" s="18">
        <v>355</v>
      </c>
      <c r="C362" s="19">
        <f t="shared" si="23"/>
        <v>0</v>
      </c>
      <c r="D362" s="19">
        <f t="shared" si="21"/>
        <v>0</v>
      </c>
      <c r="E362" s="19">
        <f t="shared" si="22"/>
        <v>0</v>
      </c>
      <c r="F362" s="19">
        <f>SUM(D$8:D362)+C$8</f>
        <v>0</v>
      </c>
      <c r="G362" s="4">
        <f t="shared" si="20"/>
        <v>0</v>
      </c>
    </row>
    <row r="363" spans="2:7" x14ac:dyDescent="0.2">
      <c r="B363" s="18">
        <v>356</v>
      </c>
      <c r="C363" s="19">
        <f t="shared" si="23"/>
        <v>0</v>
      </c>
      <c r="D363" s="19">
        <f t="shared" si="21"/>
        <v>0</v>
      </c>
      <c r="E363" s="19">
        <f t="shared" si="22"/>
        <v>0</v>
      </c>
      <c r="F363" s="19">
        <f>SUM(D$8:D363)+C$8</f>
        <v>0</v>
      </c>
      <c r="G363" s="4">
        <f t="shared" si="20"/>
        <v>0</v>
      </c>
    </row>
    <row r="364" spans="2:7" x14ac:dyDescent="0.2">
      <c r="B364" s="18">
        <v>357</v>
      </c>
      <c r="C364" s="19">
        <f t="shared" si="23"/>
        <v>0</v>
      </c>
      <c r="D364" s="19">
        <f t="shared" si="21"/>
        <v>0</v>
      </c>
      <c r="E364" s="19">
        <f t="shared" si="22"/>
        <v>0</v>
      </c>
      <c r="F364" s="19">
        <f>SUM(D$8:D364)+C$8</f>
        <v>0</v>
      </c>
      <c r="G364" s="4">
        <f t="shared" si="20"/>
        <v>0</v>
      </c>
    </row>
    <row r="365" spans="2:7" x14ac:dyDescent="0.2">
      <c r="B365" s="18">
        <v>358</v>
      </c>
      <c r="C365" s="19">
        <f t="shared" si="23"/>
        <v>0</v>
      </c>
      <c r="D365" s="19">
        <f t="shared" si="21"/>
        <v>0</v>
      </c>
      <c r="E365" s="19">
        <f t="shared" si="22"/>
        <v>0</v>
      </c>
      <c r="F365" s="19">
        <f>SUM(D$8:D365)+C$8</f>
        <v>0</v>
      </c>
      <c r="G365" s="4">
        <f t="shared" si="20"/>
        <v>0</v>
      </c>
    </row>
    <row r="366" spans="2:7" x14ac:dyDescent="0.2">
      <c r="B366" s="18">
        <v>359</v>
      </c>
      <c r="C366" s="19">
        <f t="shared" si="23"/>
        <v>0</v>
      </c>
      <c r="D366" s="19">
        <f t="shared" si="21"/>
        <v>0</v>
      </c>
      <c r="E366" s="19">
        <f t="shared" si="22"/>
        <v>0</v>
      </c>
      <c r="F366" s="19">
        <f>SUM(D$8:D366)+C$8</f>
        <v>0</v>
      </c>
      <c r="G366" s="4">
        <f t="shared" si="20"/>
        <v>0</v>
      </c>
    </row>
    <row r="367" spans="2:7" x14ac:dyDescent="0.2">
      <c r="B367" s="18">
        <v>360</v>
      </c>
      <c r="C367" s="19">
        <f t="shared" si="23"/>
        <v>0</v>
      </c>
      <c r="D367" s="19">
        <f t="shared" si="21"/>
        <v>0</v>
      </c>
      <c r="E367" s="19">
        <f t="shared" si="22"/>
        <v>0</v>
      </c>
      <c r="F367" s="19">
        <f>SUM(D$8:D367)+C$8</f>
        <v>0</v>
      </c>
      <c r="G367" s="4">
        <f t="shared" si="20"/>
        <v>0</v>
      </c>
    </row>
    <row r="368" spans="2:7" x14ac:dyDescent="0.2">
      <c r="B368" s="16">
        <v>361</v>
      </c>
      <c r="C368" s="17">
        <f t="shared" si="23"/>
        <v>0</v>
      </c>
      <c r="D368" s="17">
        <f t="shared" si="21"/>
        <v>0</v>
      </c>
      <c r="E368" s="17">
        <f t="shared" si="22"/>
        <v>0</v>
      </c>
      <c r="F368" s="17">
        <f>SUM(D$8:D368)+C$8</f>
        <v>0</v>
      </c>
      <c r="G368" s="3">
        <f t="shared" si="20"/>
        <v>0</v>
      </c>
    </row>
    <row r="369" spans="2:7" x14ac:dyDescent="0.2">
      <c r="B369" s="16">
        <v>362</v>
      </c>
      <c r="C369" s="17">
        <f t="shared" si="23"/>
        <v>0</v>
      </c>
      <c r="D369" s="17">
        <f t="shared" si="21"/>
        <v>0</v>
      </c>
      <c r="E369" s="17">
        <f t="shared" si="22"/>
        <v>0</v>
      </c>
      <c r="F369" s="17">
        <f>SUM(D$8:D369)+C$8</f>
        <v>0</v>
      </c>
      <c r="G369" s="3">
        <f t="shared" si="20"/>
        <v>0</v>
      </c>
    </row>
    <row r="370" spans="2:7" x14ac:dyDescent="0.2">
      <c r="B370" s="16">
        <v>363</v>
      </c>
      <c r="C370" s="17">
        <f t="shared" si="23"/>
        <v>0</v>
      </c>
      <c r="D370" s="17">
        <f t="shared" si="21"/>
        <v>0</v>
      </c>
      <c r="E370" s="17">
        <f t="shared" si="22"/>
        <v>0</v>
      </c>
      <c r="F370" s="17">
        <f>SUM(D$8:D370)+C$8</f>
        <v>0</v>
      </c>
      <c r="G370" s="3">
        <f t="shared" si="20"/>
        <v>0</v>
      </c>
    </row>
    <row r="371" spans="2:7" x14ac:dyDescent="0.2">
      <c r="B371" s="16">
        <v>364</v>
      </c>
      <c r="C371" s="17">
        <f t="shared" si="23"/>
        <v>0</v>
      </c>
      <c r="D371" s="17">
        <f t="shared" si="21"/>
        <v>0</v>
      </c>
      <c r="E371" s="17">
        <f t="shared" si="22"/>
        <v>0</v>
      </c>
      <c r="F371" s="17">
        <f>SUM(D$8:D371)+C$8</f>
        <v>0</v>
      </c>
      <c r="G371" s="3">
        <f t="shared" si="20"/>
        <v>0</v>
      </c>
    </row>
    <row r="372" spans="2:7" x14ac:dyDescent="0.2">
      <c r="B372" s="16">
        <v>365</v>
      </c>
      <c r="C372" s="17">
        <f t="shared" si="23"/>
        <v>0</v>
      </c>
      <c r="D372" s="17">
        <f t="shared" si="21"/>
        <v>0</v>
      </c>
      <c r="E372" s="17">
        <f t="shared" si="22"/>
        <v>0</v>
      </c>
      <c r="F372" s="17">
        <f>SUM(D$8:D372)+C$8</f>
        <v>0</v>
      </c>
      <c r="G372" s="3">
        <f t="shared" si="20"/>
        <v>0</v>
      </c>
    </row>
    <row r="373" spans="2:7" x14ac:dyDescent="0.2">
      <c r="B373" s="16">
        <v>366</v>
      </c>
      <c r="C373" s="17">
        <f t="shared" si="23"/>
        <v>0</v>
      </c>
      <c r="D373" s="17">
        <f t="shared" si="21"/>
        <v>0</v>
      </c>
      <c r="E373" s="17">
        <f t="shared" si="22"/>
        <v>0</v>
      </c>
      <c r="F373" s="17">
        <f>SUM(D$8:D373)+C$8</f>
        <v>0</v>
      </c>
      <c r="G373" s="3">
        <f t="shared" si="20"/>
        <v>0</v>
      </c>
    </row>
    <row r="374" spans="2:7" x14ac:dyDescent="0.2">
      <c r="B374" s="16">
        <v>367</v>
      </c>
      <c r="C374" s="17">
        <f t="shared" si="23"/>
        <v>0</v>
      </c>
      <c r="D374" s="17">
        <f t="shared" si="21"/>
        <v>0</v>
      </c>
      <c r="E374" s="17">
        <f t="shared" si="22"/>
        <v>0</v>
      </c>
      <c r="F374" s="17">
        <f>SUM(D$8:D374)+C$8</f>
        <v>0</v>
      </c>
      <c r="G374" s="3">
        <f t="shared" si="20"/>
        <v>0</v>
      </c>
    </row>
    <row r="375" spans="2:7" x14ac:dyDescent="0.2">
      <c r="B375" s="16">
        <v>368</v>
      </c>
      <c r="C375" s="17">
        <f t="shared" si="23"/>
        <v>0</v>
      </c>
      <c r="D375" s="17">
        <f t="shared" si="21"/>
        <v>0</v>
      </c>
      <c r="E375" s="17">
        <f t="shared" si="22"/>
        <v>0</v>
      </c>
      <c r="F375" s="17">
        <f>SUM(D$8:D375)+C$8</f>
        <v>0</v>
      </c>
      <c r="G375" s="3">
        <f t="shared" si="20"/>
        <v>0</v>
      </c>
    </row>
    <row r="376" spans="2:7" x14ac:dyDescent="0.2">
      <c r="B376" s="16">
        <v>369</v>
      </c>
      <c r="C376" s="17">
        <f t="shared" si="23"/>
        <v>0</v>
      </c>
      <c r="D376" s="17">
        <f t="shared" si="21"/>
        <v>0</v>
      </c>
      <c r="E376" s="17">
        <f t="shared" si="22"/>
        <v>0</v>
      </c>
      <c r="F376" s="17">
        <f>SUM(D$8:D376)+C$8</f>
        <v>0</v>
      </c>
      <c r="G376" s="3">
        <f t="shared" si="20"/>
        <v>0</v>
      </c>
    </row>
    <row r="377" spans="2:7" x14ac:dyDescent="0.2">
      <c r="B377" s="16">
        <v>370</v>
      </c>
      <c r="C377" s="17">
        <f t="shared" si="23"/>
        <v>0</v>
      </c>
      <c r="D377" s="17">
        <f t="shared" si="21"/>
        <v>0</v>
      </c>
      <c r="E377" s="17">
        <f t="shared" si="22"/>
        <v>0</v>
      </c>
      <c r="F377" s="17">
        <f>SUM(D$8:D377)+C$8</f>
        <v>0</v>
      </c>
      <c r="G377" s="3">
        <f t="shared" si="20"/>
        <v>0</v>
      </c>
    </row>
    <row r="378" spans="2:7" x14ac:dyDescent="0.2">
      <c r="B378" s="16">
        <v>371</v>
      </c>
      <c r="C378" s="17">
        <f t="shared" si="23"/>
        <v>0</v>
      </c>
      <c r="D378" s="17">
        <f t="shared" si="21"/>
        <v>0</v>
      </c>
      <c r="E378" s="17">
        <f t="shared" si="22"/>
        <v>0</v>
      </c>
      <c r="F378" s="17">
        <f>SUM(D$8:D378)+C$8</f>
        <v>0</v>
      </c>
      <c r="G378" s="3">
        <f t="shared" si="20"/>
        <v>0</v>
      </c>
    </row>
    <row r="379" spans="2:7" x14ac:dyDescent="0.2">
      <c r="B379" s="16">
        <v>372</v>
      </c>
      <c r="C379" s="17">
        <f t="shared" si="23"/>
        <v>0</v>
      </c>
      <c r="D379" s="17">
        <f t="shared" si="21"/>
        <v>0</v>
      </c>
      <c r="E379" s="17">
        <f t="shared" si="22"/>
        <v>0</v>
      </c>
      <c r="F379" s="17">
        <f>SUM(D$8:D379)+C$8</f>
        <v>0</v>
      </c>
      <c r="G379" s="3">
        <f t="shared" si="20"/>
        <v>0</v>
      </c>
    </row>
    <row r="380" spans="2:7" x14ac:dyDescent="0.2">
      <c r="B380" s="18">
        <v>373</v>
      </c>
      <c r="C380" s="19">
        <f t="shared" si="23"/>
        <v>0</v>
      </c>
      <c r="D380" s="19">
        <f t="shared" si="21"/>
        <v>0</v>
      </c>
      <c r="E380" s="19">
        <f t="shared" si="22"/>
        <v>0</v>
      </c>
      <c r="F380" s="19">
        <f>SUM(D$8:D380)+C$8</f>
        <v>0</v>
      </c>
      <c r="G380" s="4">
        <f t="shared" si="20"/>
        <v>0</v>
      </c>
    </row>
    <row r="381" spans="2:7" x14ac:dyDescent="0.2">
      <c r="B381" s="18">
        <v>374</v>
      </c>
      <c r="C381" s="19">
        <f t="shared" si="23"/>
        <v>0</v>
      </c>
      <c r="D381" s="19">
        <f t="shared" si="21"/>
        <v>0</v>
      </c>
      <c r="E381" s="19">
        <f t="shared" si="22"/>
        <v>0</v>
      </c>
      <c r="F381" s="19">
        <f>SUM(D$8:D381)+C$8</f>
        <v>0</v>
      </c>
      <c r="G381" s="4">
        <f t="shared" si="20"/>
        <v>0</v>
      </c>
    </row>
    <row r="382" spans="2:7" x14ac:dyDescent="0.2">
      <c r="B382" s="18">
        <v>375</v>
      </c>
      <c r="C382" s="19">
        <f t="shared" si="23"/>
        <v>0</v>
      </c>
      <c r="D382" s="19">
        <f t="shared" si="21"/>
        <v>0</v>
      </c>
      <c r="E382" s="19">
        <f t="shared" si="22"/>
        <v>0</v>
      </c>
      <c r="F382" s="19">
        <f>SUM(D$8:D382)+C$8</f>
        <v>0</v>
      </c>
      <c r="G382" s="4">
        <f t="shared" si="20"/>
        <v>0</v>
      </c>
    </row>
    <row r="383" spans="2:7" x14ac:dyDescent="0.2">
      <c r="B383" s="18">
        <v>376</v>
      </c>
      <c r="C383" s="19">
        <f t="shared" si="23"/>
        <v>0</v>
      </c>
      <c r="D383" s="19">
        <f t="shared" si="21"/>
        <v>0</v>
      </c>
      <c r="E383" s="19">
        <f t="shared" si="22"/>
        <v>0</v>
      </c>
      <c r="F383" s="19">
        <f>SUM(D$8:D383)+C$8</f>
        <v>0</v>
      </c>
      <c r="G383" s="4">
        <f t="shared" si="20"/>
        <v>0</v>
      </c>
    </row>
    <row r="384" spans="2:7" x14ac:dyDescent="0.2">
      <c r="B384" s="18">
        <v>377</v>
      </c>
      <c r="C384" s="19">
        <f t="shared" si="23"/>
        <v>0</v>
      </c>
      <c r="D384" s="19">
        <f t="shared" si="21"/>
        <v>0</v>
      </c>
      <c r="E384" s="19">
        <f t="shared" si="22"/>
        <v>0</v>
      </c>
      <c r="F384" s="19">
        <f>SUM(D$8:D384)+C$8</f>
        <v>0</v>
      </c>
      <c r="G384" s="4">
        <f t="shared" si="20"/>
        <v>0</v>
      </c>
    </row>
    <row r="385" spans="2:7" x14ac:dyDescent="0.2">
      <c r="B385" s="18">
        <v>378</v>
      </c>
      <c r="C385" s="19">
        <f t="shared" si="23"/>
        <v>0</v>
      </c>
      <c r="D385" s="19">
        <f t="shared" si="21"/>
        <v>0</v>
      </c>
      <c r="E385" s="19">
        <f t="shared" si="22"/>
        <v>0</v>
      </c>
      <c r="F385" s="19">
        <f>SUM(D$8:D385)+C$8</f>
        <v>0</v>
      </c>
      <c r="G385" s="4">
        <f t="shared" si="20"/>
        <v>0</v>
      </c>
    </row>
    <row r="386" spans="2:7" x14ac:dyDescent="0.2">
      <c r="B386" s="18">
        <v>379</v>
      </c>
      <c r="C386" s="19">
        <f t="shared" si="23"/>
        <v>0</v>
      </c>
      <c r="D386" s="19">
        <f t="shared" si="21"/>
        <v>0</v>
      </c>
      <c r="E386" s="19">
        <f t="shared" si="22"/>
        <v>0</v>
      </c>
      <c r="F386" s="19">
        <f>SUM(D$8:D386)+C$8</f>
        <v>0</v>
      </c>
      <c r="G386" s="4">
        <f t="shared" si="20"/>
        <v>0</v>
      </c>
    </row>
    <row r="387" spans="2:7" x14ac:dyDescent="0.2">
      <c r="B387" s="18">
        <v>380</v>
      </c>
      <c r="C387" s="19">
        <f t="shared" si="23"/>
        <v>0</v>
      </c>
      <c r="D387" s="19">
        <f t="shared" si="21"/>
        <v>0</v>
      </c>
      <c r="E387" s="19">
        <f t="shared" si="22"/>
        <v>0</v>
      </c>
      <c r="F387" s="19">
        <f>SUM(D$8:D387)+C$8</f>
        <v>0</v>
      </c>
      <c r="G387" s="4">
        <f t="shared" si="20"/>
        <v>0</v>
      </c>
    </row>
    <row r="388" spans="2:7" x14ac:dyDescent="0.2">
      <c r="B388" s="18">
        <v>381</v>
      </c>
      <c r="C388" s="19">
        <f t="shared" si="23"/>
        <v>0</v>
      </c>
      <c r="D388" s="19">
        <f t="shared" si="21"/>
        <v>0</v>
      </c>
      <c r="E388" s="19">
        <f t="shared" si="22"/>
        <v>0</v>
      </c>
      <c r="F388" s="19">
        <f>SUM(D$8:D388)+C$8</f>
        <v>0</v>
      </c>
      <c r="G388" s="4">
        <f t="shared" si="20"/>
        <v>0</v>
      </c>
    </row>
    <row r="389" spans="2:7" x14ac:dyDescent="0.2">
      <c r="B389" s="18">
        <v>382</v>
      </c>
      <c r="C389" s="19">
        <f t="shared" si="23"/>
        <v>0</v>
      </c>
      <c r="D389" s="19">
        <f t="shared" si="21"/>
        <v>0</v>
      </c>
      <c r="E389" s="19">
        <f t="shared" si="22"/>
        <v>0</v>
      </c>
      <c r="F389" s="19">
        <f>SUM(D$8:D389)+C$8</f>
        <v>0</v>
      </c>
      <c r="G389" s="4">
        <f t="shared" si="20"/>
        <v>0</v>
      </c>
    </row>
    <row r="390" spans="2:7" x14ac:dyDescent="0.2">
      <c r="B390" s="18">
        <v>383</v>
      </c>
      <c r="C390" s="19">
        <f t="shared" si="23"/>
        <v>0</v>
      </c>
      <c r="D390" s="19">
        <f t="shared" si="21"/>
        <v>0</v>
      </c>
      <c r="E390" s="19">
        <f t="shared" si="22"/>
        <v>0</v>
      </c>
      <c r="F390" s="19">
        <f>SUM(D$8:D390)+C$8</f>
        <v>0</v>
      </c>
      <c r="G390" s="4">
        <f t="shared" si="20"/>
        <v>0</v>
      </c>
    </row>
    <row r="391" spans="2:7" x14ac:dyDescent="0.2">
      <c r="B391" s="18">
        <v>384</v>
      </c>
      <c r="C391" s="19">
        <f t="shared" si="23"/>
        <v>0</v>
      </c>
      <c r="D391" s="19">
        <f t="shared" si="21"/>
        <v>0</v>
      </c>
      <c r="E391" s="19">
        <f t="shared" si="22"/>
        <v>0</v>
      </c>
      <c r="F391" s="19">
        <f>SUM(D$8:D391)+C$8</f>
        <v>0</v>
      </c>
      <c r="G391" s="4">
        <f t="shared" si="20"/>
        <v>0</v>
      </c>
    </row>
    <row r="392" spans="2:7" x14ac:dyDescent="0.2">
      <c r="B392" s="16">
        <v>385</v>
      </c>
      <c r="C392" s="17">
        <f t="shared" si="23"/>
        <v>0</v>
      </c>
      <c r="D392" s="17">
        <f t="shared" si="21"/>
        <v>0</v>
      </c>
      <c r="E392" s="17">
        <f t="shared" si="22"/>
        <v>0</v>
      </c>
      <c r="F392" s="17">
        <f>SUM(D$8:D392)+C$8</f>
        <v>0</v>
      </c>
      <c r="G392" s="3">
        <f t="shared" ref="G392:G455" si="24">+E392-F392</f>
        <v>0</v>
      </c>
    </row>
    <row r="393" spans="2:7" x14ac:dyDescent="0.2">
      <c r="B393" s="16">
        <v>386</v>
      </c>
      <c r="C393" s="17">
        <f t="shared" si="23"/>
        <v>0</v>
      </c>
      <c r="D393" s="17">
        <f t="shared" ref="D393:D456" si="25">+$D$4</f>
        <v>0</v>
      </c>
      <c r="E393" s="17">
        <f t="shared" si="22"/>
        <v>0</v>
      </c>
      <c r="F393" s="17">
        <f>SUM(D$8:D393)+C$8</f>
        <v>0</v>
      </c>
      <c r="G393" s="3">
        <f t="shared" si="24"/>
        <v>0</v>
      </c>
    </row>
    <row r="394" spans="2:7" x14ac:dyDescent="0.2">
      <c r="B394" s="16">
        <v>387</v>
      </c>
      <c r="C394" s="17">
        <f t="shared" si="23"/>
        <v>0</v>
      </c>
      <c r="D394" s="17">
        <f t="shared" si="25"/>
        <v>0</v>
      </c>
      <c r="E394" s="17">
        <f t="shared" ref="E394:E457" si="26">+D394+C394</f>
        <v>0</v>
      </c>
      <c r="F394" s="17">
        <f>SUM(D$8:D394)+C$8</f>
        <v>0</v>
      </c>
      <c r="G394" s="3">
        <f t="shared" si="24"/>
        <v>0</v>
      </c>
    </row>
    <row r="395" spans="2:7" x14ac:dyDescent="0.2">
      <c r="B395" s="16">
        <v>388</v>
      </c>
      <c r="C395" s="17">
        <f t="shared" si="23"/>
        <v>0</v>
      </c>
      <c r="D395" s="17">
        <f t="shared" si="25"/>
        <v>0</v>
      </c>
      <c r="E395" s="17">
        <f t="shared" si="26"/>
        <v>0</v>
      </c>
      <c r="F395" s="17">
        <f>SUM(D$8:D395)+C$8</f>
        <v>0</v>
      </c>
      <c r="G395" s="3">
        <f t="shared" si="24"/>
        <v>0</v>
      </c>
    </row>
    <row r="396" spans="2:7" x14ac:dyDescent="0.2">
      <c r="B396" s="16">
        <v>389</v>
      </c>
      <c r="C396" s="17">
        <f t="shared" ref="C396:C459" si="27">+E395*(1+D$5)^(1/12)</f>
        <v>0</v>
      </c>
      <c r="D396" s="17">
        <f t="shared" si="25"/>
        <v>0</v>
      </c>
      <c r="E396" s="17">
        <f t="shared" si="26"/>
        <v>0</v>
      </c>
      <c r="F396" s="17">
        <f>SUM(D$8:D396)+C$8</f>
        <v>0</v>
      </c>
      <c r="G396" s="3">
        <f t="shared" si="24"/>
        <v>0</v>
      </c>
    </row>
    <row r="397" spans="2:7" x14ac:dyDescent="0.2">
      <c r="B397" s="16">
        <v>390</v>
      </c>
      <c r="C397" s="17">
        <f t="shared" si="27"/>
        <v>0</v>
      </c>
      <c r="D397" s="17">
        <f t="shared" si="25"/>
        <v>0</v>
      </c>
      <c r="E397" s="17">
        <f t="shared" si="26"/>
        <v>0</v>
      </c>
      <c r="F397" s="17">
        <f>SUM(D$8:D397)+C$8</f>
        <v>0</v>
      </c>
      <c r="G397" s="3">
        <f t="shared" si="24"/>
        <v>0</v>
      </c>
    </row>
    <row r="398" spans="2:7" x14ac:dyDescent="0.2">
      <c r="B398" s="16">
        <v>391</v>
      </c>
      <c r="C398" s="17">
        <f t="shared" si="27"/>
        <v>0</v>
      </c>
      <c r="D398" s="17">
        <f t="shared" si="25"/>
        <v>0</v>
      </c>
      <c r="E398" s="17">
        <f t="shared" si="26"/>
        <v>0</v>
      </c>
      <c r="F398" s="17">
        <f>SUM(D$8:D398)+C$8</f>
        <v>0</v>
      </c>
      <c r="G398" s="3">
        <f t="shared" si="24"/>
        <v>0</v>
      </c>
    </row>
    <row r="399" spans="2:7" x14ac:dyDescent="0.2">
      <c r="B399" s="16">
        <v>392</v>
      </c>
      <c r="C399" s="17">
        <f t="shared" si="27"/>
        <v>0</v>
      </c>
      <c r="D399" s="17">
        <f t="shared" si="25"/>
        <v>0</v>
      </c>
      <c r="E399" s="17">
        <f t="shared" si="26"/>
        <v>0</v>
      </c>
      <c r="F399" s="17">
        <f>SUM(D$8:D399)+C$8</f>
        <v>0</v>
      </c>
      <c r="G399" s="3">
        <f t="shared" si="24"/>
        <v>0</v>
      </c>
    </row>
    <row r="400" spans="2:7" x14ac:dyDescent="0.2">
      <c r="B400" s="16">
        <v>393</v>
      </c>
      <c r="C400" s="17">
        <f t="shared" si="27"/>
        <v>0</v>
      </c>
      <c r="D400" s="17">
        <f t="shared" si="25"/>
        <v>0</v>
      </c>
      <c r="E400" s="17">
        <f t="shared" si="26"/>
        <v>0</v>
      </c>
      <c r="F400" s="17">
        <f>SUM(D$8:D400)+C$8</f>
        <v>0</v>
      </c>
      <c r="G400" s="3">
        <f t="shared" si="24"/>
        <v>0</v>
      </c>
    </row>
    <row r="401" spans="2:7" x14ac:dyDescent="0.2">
      <c r="B401" s="16">
        <v>394</v>
      </c>
      <c r="C401" s="17">
        <f t="shared" si="27"/>
        <v>0</v>
      </c>
      <c r="D401" s="17">
        <f t="shared" si="25"/>
        <v>0</v>
      </c>
      <c r="E401" s="17">
        <f t="shared" si="26"/>
        <v>0</v>
      </c>
      <c r="F401" s="17">
        <f>SUM(D$8:D401)+C$8</f>
        <v>0</v>
      </c>
      <c r="G401" s="3">
        <f t="shared" si="24"/>
        <v>0</v>
      </c>
    </row>
    <row r="402" spans="2:7" x14ac:dyDescent="0.2">
      <c r="B402" s="16">
        <v>395</v>
      </c>
      <c r="C402" s="17">
        <f t="shared" si="27"/>
        <v>0</v>
      </c>
      <c r="D402" s="17">
        <f t="shared" si="25"/>
        <v>0</v>
      </c>
      <c r="E402" s="17">
        <f t="shared" si="26"/>
        <v>0</v>
      </c>
      <c r="F402" s="17">
        <f>SUM(D$8:D402)+C$8</f>
        <v>0</v>
      </c>
      <c r="G402" s="3">
        <f t="shared" si="24"/>
        <v>0</v>
      </c>
    </row>
    <row r="403" spans="2:7" x14ac:dyDescent="0.2">
      <c r="B403" s="16">
        <v>396</v>
      </c>
      <c r="C403" s="17">
        <f t="shared" si="27"/>
        <v>0</v>
      </c>
      <c r="D403" s="17">
        <f t="shared" si="25"/>
        <v>0</v>
      </c>
      <c r="E403" s="17">
        <f t="shared" si="26"/>
        <v>0</v>
      </c>
      <c r="F403" s="17">
        <f>SUM(D$8:D403)+C$8</f>
        <v>0</v>
      </c>
      <c r="G403" s="3">
        <f t="shared" si="24"/>
        <v>0</v>
      </c>
    </row>
    <row r="404" spans="2:7" x14ac:dyDescent="0.2">
      <c r="B404" s="18">
        <v>397</v>
      </c>
      <c r="C404" s="19">
        <f t="shared" si="27"/>
        <v>0</v>
      </c>
      <c r="D404" s="19">
        <f t="shared" si="25"/>
        <v>0</v>
      </c>
      <c r="E404" s="19">
        <f t="shared" si="26"/>
        <v>0</v>
      </c>
      <c r="F404" s="19">
        <f>SUM(D$8:D404)+C$8</f>
        <v>0</v>
      </c>
      <c r="G404" s="4">
        <f t="shared" si="24"/>
        <v>0</v>
      </c>
    </row>
    <row r="405" spans="2:7" x14ac:dyDescent="0.2">
      <c r="B405" s="18">
        <v>398</v>
      </c>
      <c r="C405" s="19">
        <f t="shared" si="27"/>
        <v>0</v>
      </c>
      <c r="D405" s="19">
        <f t="shared" si="25"/>
        <v>0</v>
      </c>
      <c r="E405" s="19">
        <f t="shared" si="26"/>
        <v>0</v>
      </c>
      <c r="F405" s="19">
        <f>SUM(D$8:D405)+C$8</f>
        <v>0</v>
      </c>
      <c r="G405" s="4">
        <f t="shared" si="24"/>
        <v>0</v>
      </c>
    </row>
    <row r="406" spans="2:7" x14ac:dyDescent="0.2">
      <c r="B406" s="18">
        <v>399</v>
      </c>
      <c r="C406" s="19">
        <f t="shared" si="27"/>
        <v>0</v>
      </c>
      <c r="D406" s="19">
        <f t="shared" si="25"/>
        <v>0</v>
      </c>
      <c r="E406" s="19">
        <f t="shared" si="26"/>
        <v>0</v>
      </c>
      <c r="F406" s="19">
        <f>SUM(D$8:D406)+C$8</f>
        <v>0</v>
      </c>
      <c r="G406" s="4">
        <f t="shared" si="24"/>
        <v>0</v>
      </c>
    </row>
    <row r="407" spans="2:7" x14ac:dyDescent="0.2">
      <c r="B407" s="18">
        <v>400</v>
      </c>
      <c r="C407" s="19">
        <f t="shared" si="27"/>
        <v>0</v>
      </c>
      <c r="D407" s="19">
        <f t="shared" si="25"/>
        <v>0</v>
      </c>
      <c r="E407" s="19">
        <f t="shared" si="26"/>
        <v>0</v>
      </c>
      <c r="F407" s="19">
        <f>SUM(D$8:D407)+C$8</f>
        <v>0</v>
      </c>
      <c r="G407" s="4">
        <f t="shared" si="24"/>
        <v>0</v>
      </c>
    </row>
    <row r="408" spans="2:7" x14ac:dyDescent="0.2">
      <c r="B408" s="18">
        <v>401</v>
      </c>
      <c r="C408" s="19">
        <f t="shared" si="27"/>
        <v>0</v>
      </c>
      <c r="D408" s="19">
        <f t="shared" si="25"/>
        <v>0</v>
      </c>
      <c r="E408" s="19">
        <f t="shared" si="26"/>
        <v>0</v>
      </c>
      <c r="F408" s="19">
        <f>SUM(D$8:D408)+C$8</f>
        <v>0</v>
      </c>
      <c r="G408" s="4">
        <f t="shared" si="24"/>
        <v>0</v>
      </c>
    </row>
    <row r="409" spans="2:7" x14ac:dyDescent="0.2">
      <c r="B409" s="18">
        <v>402</v>
      </c>
      <c r="C409" s="19">
        <f t="shared" si="27"/>
        <v>0</v>
      </c>
      <c r="D409" s="19">
        <f t="shared" si="25"/>
        <v>0</v>
      </c>
      <c r="E409" s="19">
        <f t="shared" si="26"/>
        <v>0</v>
      </c>
      <c r="F409" s="19">
        <f>SUM(D$8:D409)+C$8</f>
        <v>0</v>
      </c>
      <c r="G409" s="4">
        <f t="shared" si="24"/>
        <v>0</v>
      </c>
    </row>
    <row r="410" spans="2:7" x14ac:dyDescent="0.2">
      <c r="B410" s="18">
        <v>403</v>
      </c>
      <c r="C410" s="19">
        <f t="shared" si="27"/>
        <v>0</v>
      </c>
      <c r="D410" s="19">
        <f t="shared" si="25"/>
        <v>0</v>
      </c>
      <c r="E410" s="19">
        <f t="shared" si="26"/>
        <v>0</v>
      </c>
      <c r="F410" s="19">
        <f>SUM(D$8:D410)+C$8</f>
        <v>0</v>
      </c>
      <c r="G410" s="4">
        <f t="shared" si="24"/>
        <v>0</v>
      </c>
    </row>
    <row r="411" spans="2:7" x14ac:dyDescent="0.2">
      <c r="B411" s="18">
        <v>404</v>
      </c>
      <c r="C411" s="19">
        <f t="shared" si="27"/>
        <v>0</v>
      </c>
      <c r="D411" s="19">
        <f t="shared" si="25"/>
        <v>0</v>
      </c>
      <c r="E411" s="19">
        <f t="shared" si="26"/>
        <v>0</v>
      </c>
      <c r="F411" s="19">
        <f>SUM(D$8:D411)+C$8</f>
        <v>0</v>
      </c>
      <c r="G411" s="4">
        <f t="shared" si="24"/>
        <v>0</v>
      </c>
    </row>
    <row r="412" spans="2:7" x14ac:dyDescent="0.2">
      <c r="B412" s="18">
        <v>405</v>
      </c>
      <c r="C412" s="19">
        <f t="shared" si="27"/>
        <v>0</v>
      </c>
      <c r="D412" s="19">
        <f t="shared" si="25"/>
        <v>0</v>
      </c>
      <c r="E412" s="19">
        <f t="shared" si="26"/>
        <v>0</v>
      </c>
      <c r="F412" s="19">
        <f>SUM(D$8:D412)+C$8</f>
        <v>0</v>
      </c>
      <c r="G412" s="4">
        <f t="shared" si="24"/>
        <v>0</v>
      </c>
    </row>
    <row r="413" spans="2:7" x14ac:dyDescent="0.2">
      <c r="B413" s="18">
        <v>406</v>
      </c>
      <c r="C413" s="19">
        <f t="shared" si="27"/>
        <v>0</v>
      </c>
      <c r="D413" s="19">
        <f t="shared" si="25"/>
        <v>0</v>
      </c>
      <c r="E413" s="19">
        <f t="shared" si="26"/>
        <v>0</v>
      </c>
      <c r="F413" s="19">
        <f>SUM(D$8:D413)+C$8</f>
        <v>0</v>
      </c>
      <c r="G413" s="4">
        <f t="shared" si="24"/>
        <v>0</v>
      </c>
    </row>
    <row r="414" spans="2:7" x14ac:dyDescent="0.2">
      <c r="B414" s="18">
        <v>407</v>
      </c>
      <c r="C414" s="19">
        <f t="shared" si="27"/>
        <v>0</v>
      </c>
      <c r="D414" s="19">
        <f t="shared" si="25"/>
        <v>0</v>
      </c>
      <c r="E414" s="19">
        <f t="shared" si="26"/>
        <v>0</v>
      </c>
      <c r="F414" s="19">
        <f>SUM(D$8:D414)+C$8</f>
        <v>0</v>
      </c>
      <c r="G414" s="4">
        <f t="shared" si="24"/>
        <v>0</v>
      </c>
    </row>
    <row r="415" spans="2:7" x14ac:dyDescent="0.2">
      <c r="B415" s="18">
        <v>408</v>
      </c>
      <c r="C415" s="19">
        <f t="shared" si="27"/>
        <v>0</v>
      </c>
      <c r="D415" s="19">
        <f t="shared" si="25"/>
        <v>0</v>
      </c>
      <c r="E415" s="19">
        <f t="shared" si="26"/>
        <v>0</v>
      </c>
      <c r="F415" s="19">
        <f>SUM(D$8:D415)+C$8</f>
        <v>0</v>
      </c>
      <c r="G415" s="4">
        <f t="shared" si="24"/>
        <v>0</v>
      </c>
    </row>
    <row r="416" spans="2:7" x14ac:dyDescent="0.2">
      <c r="B416" s="16">
        <v>409</v>
      </c>
      <c r="C416" s="17">
        <f t="shared" si="27"/>
        <v>0</v>
      </c>
      <c r="D416" s="17">
        <f t="shared" si="25"/>
        <v>0</v>
      </c>
      <c r="E416" s="17">
        <f t="shared" si="26"/>
        <v>0</v>
      </c>
      <c r="F416" s="17">
        <f>SUM(D$8:D416)+C$8</f>
        <v>0</v>
      </c>
      <c r="G416" s="3">
        <f t="shared" si="24"/>
        <v>0</v>
      </c>
    </row>
    <row r="417" spans="2:7" x14ac:dyDescent="0.2">
      <c r="B417" s="16">
        <v>410</v>
      </c>
      <c r="C417" s="17">
        <f t="shared" si="27"/>
        <v>0</v>
      </c>
      <c r="D417" s="17">
        <f t="shared" si="25"/>
        <v>0</v>
      </c>
      <c r="E417" s="17">
        <f t="shared" si="26"/>
        <v>0</v>
      </c>
      <c r="F417" s="17">
        <f>SUM(D$8:D417)+C$8</f>
        <v>0</v>
      </c>
      <c r="G417" s="3">
        <f t="shared" si="24"/>
        <v>0</v>
      </c>
    </row>
    <row r="418" spans="2:7" x14ac:dyDescent="0.2">
      <c r="B418" s="16">
        <v>411</v>
      </c>
      <c r="C418" s="17">
        <f t="shared" si="27"/>
        <v>0</v>
      </c>
      <c r="D418" s="17">
        <f t="shared" si="25"/>
        <v>0</v>
      </c>
      <c r="E418" s="17">
        <f t="shared" si="26"/>
        <v>0</v>
      </c>
      <c r="F418" s="17">
        <f>SUM(D$8:D418)+C$8</f>
        <v>0</v>
      </c>
      <c r="G418" s="3">
        <f t="shared" si="24"/>
        <v>0</v>
      </c>
    </row>
    <row r="419" spans="2:7" x14ac:dyDescent="0.2">
      <c r="B419" s="16">
        <v>412</v>
      </c>
      <c r="C419" s="17">
        <f t="shared" si="27"/>
        <v>0</v>
      </c>
      <c r="D419" s="17">
        <f t="shared" si="25"/>
        <v>0</v>
      </c>
      <c r="E419" s="17">
        <f t="shared" si="26"/>
        <v>0</v>
      </c>
      <c r="F419" s="17">
        <f>SUM(D$8:D419)+C$8</f>
        <v>0</v>
      </c>
      <c r="G419" s="3">
        <f t="shared" si="24"/>
        <v>0</v>
      </c>
    </row>
    <row r="420" spans="2:7" x14ac:dyDescent="0.2">
      <c r="B420" s="16">
        <v>413</v>
      </c>
      <c r="C420" s="17">
        <f t="shared" si="27"/>
        <v>0</v>
      </c>
      <c r="D420" s="17">
        <f t="shared" si="25"/>
        <v>0</v>
      </c>
      <c r="E420" s="17">
        <f t="shared" si="26"/>
        <v>0</v>
      </c>
      <c r="F420" s="17">
        <f>SUM(D$8:D420)+C$8</f>
        <v>0</v>
      </c>
      <c r="G420" s="3">
        <f t="shared" si="24"/>
        <v>0</v>
      </c>
    </row>
    <row r="421" spans="2:7" x14ac:dyDescent="0.2">
      <c r="B421" s="16">
        <v>414</v>
      </c>
      <c r="C421" s="17">
        <f t="shared" si="27"/>
        <v>0</v>
      </c>
      <c r="D421" s="17">
        <f t="shared" si="25"/>
        <v>0</v>
      </c>
      <c r="E421" s="17">
        <f t="shared" si="26"/>
        <v>0</v>
      </c>
      <c r="F421" s="17">
        <f>SUM(D$8:D421)+C$8</f>
        <v>0</v>
      </c>
      <c r="G421" s="3">
        <f t="shared" si="24"/>
        <v>0</v>
      </c>
    </row>
    <row r="422" spans="2:7" x14ac:dyDescent="0.2">
      <c r="B422" s="16">
        <v>415</v>
      </c>
      <c r="C422" s="17">
        <f t="shared" si="27"/>
        <v>0</v>
      </c>
      <c r="D422" s="17">
        <f t="shared" si="25"/>
        <v>0</v>
      </c>
      <c r="E422" s="17">
        <f t="shared" si="26"/>
        <v>0</v>
      </c>
      <c r="F422" s="17">
        <f>SUM(D$8:D422)+C$8</f>
        <v>0</v>
      </c>
      <c r="G422" s="3">
        <f t="shared" si="24"/>
        <v>0</v>
      </c>
    </row>
    <row r="423" spans="2:7" x14ac:dyDescent="0.2">
      <c r="B423" s="16">
        <v>416</v>
      </c>
      <c r="C423" s="17">
        <f t="shared" si="27"/>
        <v>0</v>
      </c>
      <c r="D423" s="17">
        <f t="shared" si="25"/>
        <v>0</v>
      </c>
      <c r="E423" s="17">
        <f t="shared" si="26"/>
        <v>0</v>
      </c>
      <c r="F423" s="17">
        <f>SUM(D$8:D423)+C$8</f>
        <v>0</v>
      </c>
      <c r="G423" s="3">
        <f t="shared" si="24"/>
        <v>0</v>
      </c>
    </row>
    <row r="424" spans="2:7" x14ac:dyDescent="0.2">
      <c r="B424" s="16">
        <v>417</v>
      </c>
      <c r="C424" s="17">
        <f t="shared" si="27"/>
        <v>0</v>
      </c>
      <c r="D424" s="17">
        <f t="shared" si="25"/>
        <v>0</v>
      </c>
      <c r="E424" s="17">
        <f t="shared" si="26"/>
        <v>0</v>
      </c>
      <c r="F424" s="17">
        <f>SUM(D$8:D424)+C$8</f>
        <v>0</v>
      </c>
      <c r="G424" s="3">
        <f t="shared" si="24"/>
        <v>0</v>
      </c>
    </row>
    <row r="425" spans="2:7" x14ac:dyDescent="0.2">
      <c r="B425" s="16">
        <v>418</v>
      </c>
      <c r="C425" s="17">
        <f t="shared" si="27"/>
        <v>0</v>
      </c>
      <c r="D425" s="17">
        <f t="shared" si="25"/>
        <v>0</v>
      </c>
      <c r="E425" s="17">
        <f t="shared" si="26"/>
        <v>0</v>
      </c>
      <c r="F425" s="17">
        <f>SUM(D$8:D425)+C$8</f>
        <v>0</v>
      </c>
      <c r="G425" s="3">
        <f t="shared" si="24"/>
        <v>0</v>
      </c>
    </row>
    <row r="426" spans="2:7" x14ac:dyDescent="0.2">
      <c r="B426" s="16">
        <v>419</v>
      </c>
      <c r="C426" s="17">
        <f t="shared" si="27"/>
        <v>0</v>
      </c>
      <c r="D426" s="17">
        <f t="shared" si="25"/>
        <v>0</v>
      </c>
      <c r="E426" s="17">
        <f t="shared" si="26"/>
        <v>0</v>
      </c>
      <c r="F426" s="17">
        <f>SUM(D$8:D426)+C$8</f>
        <v>0</v>
      </c>
      <c r="G426" s="3">
        <f t="shared" si="24"/>
        <v>0</v>
      </c>
    </row>
    <row r="427" spans="2:7" x14ac:dyDescent="0.2">
      <c r="B427" s="16">
        <v>420</v>
      </c>
      <c r="C427" s="17">
        <f t="shared" si="27"/>
        <v>0</v>
      </c>
      <c r="D427" s="17">
        <f t="shared" si="25"/>
        <v>0</v>
      </c>
      <c r="E427" s="17">
        <f t="shared" si="26"/>
        <v>0</v>
      </c>
      <c r="F427" s="17">
        <f>SUM(D$8:D427)+C$8</f>
        <v>0</v>
      </c>
      <c r="G427" s="3">
        <f t="shared" si="24"/>
        <v>0</v>
      </c>
    </row>
    <row r="428" spans="2:7" x14ac:dyDescent="0.2">
      <c r="B428" s="18">
        <v>421</v>
      </c>
      <c r="C428" s="19">
        <f t="shared" si="27"/>
        <v>0</v>
      </c>
      <c r="D428" s="19">
        <f t="shared" si="25"/>
        <v>0</v>
      </c>
      <c r="E428" s="19">
        <f t="shared" si="26"/>
        <v>0</v>
      </c>
      <c r="F428" s="19">
        <f>SUM(D$8:D428)+C$8</f>
        <v>0</v>
      </c>
      <c r="G428" s="4">
        <f t="shared" si="24"/>
        <v>0</v>
      </c>
    </row>
    <row r="429" spans="2:7" x14ac:dyDescent="0.2">
      <c r="B429" s="18">
        <v>422</v>
      </c>
      <c r="C429" s="19">
        <f t="shared" si="27"/>
        <v>0</v>
      </c>
      <c r="D429" s="19">
        <f t="shared" si="25"/>
        <v>0</v>
      </c>
      <c r="E429" s="19">
        <f t="shared" si="26"/>
        <v>0</v>
      </c>
      <c r="F429" s="19">
        <f>SUM(D$8:D429)+C$8</f>
        <v>0</v>
      </c>
      <c r="G429" s="4">
        <f t="shared" si="24"/>
        <v>0</v>
      </c>
    </row>
    <row r="430" spans="2:7" x14ac:dyDescent="0.2">
      <c r="B430" s="18">
        <v>423</v>
      </c>
      <c r="C430" s="19">
        <f t="shared" si="27"/>
        <v>0</v>
      </c>
      <c r="D430" s="19">
        <f t="shared" si="25"/>
        <v>0</v>
      </c>
      <c r="E430" s="19">
        <f t="shared" si="26"/>
        <v>0</v>
      </c>
      <c r="F430" s="19">
        <f>SUM(D$8:D430)+C$8</f>
        <v>0</v>
      </c>
      <c r="G430" s="4">
        <f t="shared" si="24"/>
        <v>0</v>
      </c>
    </row>
    <row r="431" spans="2:7" x14ac:dyDescent="0.2">
      <c r="B431" s="18">
        <v>424</v>
      </c>
      <c r="C431" s="19">
        <f t="shared" si="27"/>
        <v>0</v>
      </c>
      <c r="D431" s="19">
        <f t="shared" si="25"/>
        <v>0</v>
      </c>
      <c r="E431" s="19">
        <f t="shared" si="26"/>
        <v>0</v>
      </c>
      <c r="F431" s="19">
        <f>SUM(D$8:D431)+C$8</f>
        <v>0</v>
      </c>
      <c r="G431" s="4">
        <f t="shared" si="24"/>
        <v>0</v>
      </c>
    </row>
    <row r="432" spans="2:7" x14ac:dyDescent="0.2">
      <c r="B432" s="18">
        <v>425</v>
      </c>
      <c r="C432" s="19">
        <f t="shared" si="27"/>
        <v>0</v>
      </c>
      <c r="D432" s="19">
        <f t="shared" si="25"/>
        <v>0</v>
      </c>
      <c r="E432" s="19">
        <f t="shared" si="26"/>
        <v>0</v>
      </c>
      <c r="F432" s="19">
        <f>SUM(D$8:D432)+C$8</f>
        <v>0</v>
      </c>
      <c r="G432" s="4">
        <f t="shared" si="24"/>
        <v>0</v>
      </c>
    </row>
    <row r="433" spans="2:7" x14ac:dyDescent="0.2">
      <c r="B433" s="18">
        <v>426</v>
      </c>
      <c r="C433" s="19">
        <f t="shared" si="27"/>
        <v>0</v>
      </c>
      <c r="D433" s="19">
        <f t="shared" si="25"/>
        <v>0</v>
      </c>
      <c r="E433" s="19">
        <f t="shared" si="26"/>
        <v>0</v>
      </c>
      <c r="F433" s="19">
        <f>SUM(D$8:D433)+C$8</f>
        <v>0</v>
      </c>
      <c r="G433" s="4">
        <f t="shared" si="24"/>
        <v>0</v>
      </c>
    </row>
    <row r="434" spans="2:7" x14ac:dyDescent="0.2">
      <c r="B434" s="18">
        <v>427</v>
      </c>
      <c r="C434" s="19">
        <f t="shared" si="27"/>
        <v>0</v>
      </c>
      <c r="D434" s="19">
        <f t="shared" si="25"/>
        <v>0</v>
      </c>
      <c r="E434" s="19">
        <f t="shared" si="26"/>
        <v>0</v>
      </c>
      <c r="F434" s="19">
        <f>SUM(D$8:D434)+C$8</f>
        <v>0</v>
      </c>
      <c r="G434" s="4">
        <f t="shared" si="24"/>
        <v>0</v>
      </c>
    </row>
    <row r="435" spans="2:7" x14ac:dyDescent="0.2">
      <c r="B435" s="18">
        <v>428</v>
      </c>
      <c r="C435" s="19">
        <f t="shared" si="27"/>
        <v>0</v>
      </c>
      <c r="D435" s="19">
        <f t="shared" si="25"/>
        <v>0</v>
      </c>
      <c r="E435" s="19">
        <f t="shared" si="26"/>
        <v>0</v>
      </c>
      <c r="F435" s="19">
        <f>SUM(D$8:D435)+C$8</f>
        <v>0</v>
      </c>
      <c r="G435" s="4">
        <f t="shared" si="24"/>
        <v>0</v>
      </c>
    </row>
    <row r="436" spans="2:7" x14ac:dyDescent="0.2">
      <c r="B436" s="18">
        <v>429</v>
      </c>
      <c r="C436" s="19">
        <f t="shared" si="27"/>
        <v>0</v>
      </c>
      <c r="D436" s="19">
        <f t="shared" si="25"/>
        <v>0</v>
      </c>
      <c r="E436" s="19">
        <f t="shared" si="26"/>
        <v>0</v>
      </c>
      <c r="F436" s="19">
        <f>SUM(D$8:D436)+C$8</f>
        <v>0</v>
      </c>
      <c r="G436" s="4">
        <f t="shared" si="24"/>
        <v>0</v>
      </c>
    </row>
    <row r="437" spans="2:7" x14ac:dyDescent="0.2">
      <c r="B437" s="18">
        <v>430</v>
      </c>
      <c r="C437" s="19">
        <f t="shared" si="27"/>
        <v>0</v>
      </c>
      <c r="D437" s="19">
        <f t="shared" si="25"/>
        <v>0</v>
      </c>
      <c r="E437" s="19">
        <f t="shared" si="26"/>
        <v>0</v>
      </c>
      <c r="F437" s="19">
        <f>SUM(D$8:D437)+C$8</f>
        <v>0</v>
      </c>
      <c r="G437" s="4">
        <f t="shared" si="24"/>
        <v>0</v>
      </c>
    </row>
    <row r="438" spans="2:7" x14ac:dyDescent="0.2">
      <c r="B438" s="18">
        <v>431</v>
      </c>
      <c r="C438" s="19">
        <f t="shared" si="27"/>
        <v>0</v>
      </c>
      <c r="D438" s="19">
        <f t="shared" si="25"/>
        <v>0</v>
      </c>
      <c r="E438" s="19">
        <f t="shared" si="26"/>
        <v>0</v>
      </c>
      <c r="F438" s="19">
        <f>SUM(D$8:D438)+C$8</f>
        <v>0</v>
      </c>
      <c r="G438" s="4">
        <f t="shared" si="24"/>
        <v>0</v>
      </c>
    </row>
    <row r="439" spans="2:7" x14ac:dyDescent="0.2">
      <c r="B439" s="18">
        <v>432</v>
      </c>
      <c r="C439" s="19">
        <f t="shared" si="27"/>
        <v>0</v>
      </c>
      <c r="D439" s="19">
        <f t="shared" si="25"/>
        <v>0</v>
      </c>
      <c r="E439" s="19">
        <f t="shared" si="26"/>
        <v>0</v>
      </c>
      <c r="F439" s="19">
        <f>SUM(D$8:D439)+C$8</f>
        <v>0</v>
      </c>
      <c r="G439" s="4">
        <f t="shared" si="24"/>
        <v>0</v>
      </c>
    </row>
    <row r="440" spans="2:7" x14ac:dyDescent="0.2">
      <c r="B440" s="16">
        <v>433</v>
      </c>
      <c r="C440" s="17">
        <f t="shared" si="27"/>
        <v>0</v>
      </c>
      <c r="D440" s="17">
        <f t="shared" si="25"/>
        <v>0</v>
      </c>
      <c r="E440" s="17">
        <f t="shared" si="26"/>
        <v>0</v>
      </c>
      <c r="F440" s="17">
        <f>SUM(D$8:D440)+C$8</f>
        <v>0</v>
      </c>
      <c r="G440" s="3">
        <f t="shared" si="24"/>
        <v>0</v>
      </c>
    </row>
    <row r="441" spans="2:7" x14ac:dyDescent="0.2">
      <c r="B441" s="16">
        <v>434</v>
      </c>
      <c r="C441" s="17">
        <f t="shared" si="27"/>
        <v>0</v>
      </c>
      <c r="D441" s="17">
        <f t="shared" si="25"/>
        <v>0</v>
      </c>
      <c r="E441" s="17">
        <f t="shared" si="26"/>
        <v>0</v>
      </c>
      <c r="F441" s="17">
        <f>SUM(D$8:D441)+C$8</f>
        <v>0</v>
      </c>
      <c r="G441" s="3">
        <f t="shared" si="24"/>
        <v>0</v>
      </c>
    </row>
    <row r="442" spans="2:7" x14ac:dyDescent="0.2">
      <c r="B442" s="16">
        <v>435</v>
      </c>
      <c r="C442" s="17">
        <f t="shared" si="27"/>
        <v>0</v>
      </c>
      <c r="D442" s="17">
        <f t="shared" si="25"/>
        <v>0</v>
      </c>
      <c r="E442" s="17">
        <f t="shared" si="26"/>
        <v>0</v>
      </c>
      <c r="F442" s="17">
        <f>SUM(D$8:D442)+C$8</f>
        <v>0</v>
      </c>
      <c r="G442" s="3">
        <f t="shared" si="24"/>
        <v>0</v>
      </c>
    </row>
    <row r="443" spans="2:7" x14ac:dyDescent="0.2">
      <c r="B443" s="16">
        <v>436</v>
      </c>
      <c r="C443" s="17">
        <f t="shared" si="27"/>
        <v>0</v>
      </c>
      <c r="D443" s="17">
        <f t="shared" si="25"/>
        <v>0</v>
      </c>
      <c r="E443" s="17">
        <f t="shared" si="26"/>
        <v>0</v>
      </c>
      <c r="F443" s="17">
        <f>SUM(D$8:D443)+C$8</f>
        <v>0</v>
      </c>
      <c r="G443" s="3">
        <f t="shared" si="24"/>
        <v>0</v>
      </c>
    </row>
    <row r="444" spans="2:7" x14ac:dyDescent="0.2">
      <c r="B444" s="16">
        <v>437</v>
      </c>
      <c r="C444" s="17">
        <f t="shared" si="27"/>
        <v>0</v>
      </c>
      <c r="D444" s="17">
        <f t="shared" si="25"/>
        <v>0</v>
      </c>
      <c r="E444" s="17">
        <f t="shared" si="26"/>
        <v>0</v>
      </c>
      <c r="F444" s="17">
        <f>SUM(D$8:D444)+C$8</f>
        <v>0</v>
      </c>
      <c r="G444" s="3">
        <f t="shared" si="24"/>
        <v>0</v>
      </c>
    </row>
    <row r="445" spans="2:7" x14ac:dyDescent="0.2">
      <c r="B445" s="16">
        <v>438</v>
      </c>
      <c r="C445" s="17">
        <f t="shared" si="27"/>
        <v>0</v>
      </c>
      <c r="D445" s="17">
        <f t="shared" si="25"/>
        <v>0</v>
      </c>
      <c r="E445" s="17">
        <f t="shared" si="26"/>
        <v>0</v>
      </c>
      <c r="F445" s="17">
        <f>SUM(D$8:D445)+C$8</f>
        <v>0</v>
      </c>
      <c r="G445" s="3">
        <f t="shared" si="24"/>
        <v>0</v>
      </c>
    </row>
    <row r="446" spans="2:7" x14ac:dyDescent="0.2">
      <c r="B446" s="16">
        <v>439</v>
      </c>
      <c r="C446" s="17">
        <f t="shared" si="27"/>
        <v>0</v>
      </c>
      <c r="D446" s="17">
        <f t="shared" si="25"/>
        <v>0</v>
      </c>
      <c r="E446" s="17">
        <f t="shared" si="26"/>
        <v>0</v>
      </c>
      <c r="F446" s="17">
        <f>SUM(D$8:D446)+C$8</f>
        <v>0</v>
      </c>
      <c r="G446" s="3">
        <f t="shared" si="24"/>
        <v>0</v>
      </c>
    </row>
    <row r="447" spans="2:7" x14ac:dyDescent="0.2">
      <c r="B447" s="16">
        <v>440</v>
      </c>
      <c r="C447" s="17">
        <f t="shared" si="27"/>
        <v>0</v>
      </c>
      <c r="D447" s="17">
        <f t="shared" si="25"/>
        <v>0</v>
      </c>
      <c r="E447" s="17">
        <f t="shared" si="26"/>
        <v>0</v>
      </c>
      <c r="F447" s="17">
        <f>SUM(D$8:D447)+C$8</f>
        <v>0</v>
      </c>
      <c r="G447" s="3">
        <f t="shared" si="24"/>
        <v>0</v>
      </c>
    </row>
    <row r="448" spans="2:7" x14ac:dyDescent="0.2">
      <c r="B448" s="16">
        <v>441</v>
      </c>
      <c r="C448" s="17">
        <f t="shared" si="27"/>
        <v>0</v>
      </c>
      <c r="D448" s="17">
        <f t="shared" si="25"/>
        <v>0</v>
      </c>
      <c r="E448" s="17">
        <f t="shared" si="26"/>
        <v>0</v>
      </c>
      <c r="F448" s="17">
        <f>SUM(D$8:D448)+C$8</f>
        <v>0</v>
      </c>
      <c r="G448" s="3">
        <f t="shared" si="24"/>
        <v>0</v>
      </c>
    </row>
    <row r="449" spans="2:7" x14ac:dyDescent="0.2">
      <c r="B449" s="16">
        <v>442</v>
      </c>
      <c r="C449" s="17">
        <f t="shared" si="27"/>
        <v>0</v>
      </c>
      <c r="D449" s="17">
        <f t="shared" si="25"/>
        <v>0</v>
      </c>
      <c r="E449" s="17">
        <f t="shared" si="26"/>
        <v>0</v>
      </c>
      <c r="F449" s="17">
        <f>SUM(D$8:D449)+C$8</f>
        <v>0</v>
      </c>
      <c r="G449" s="3">
        <f t="shared" si="24"/>
        <v>0</v>
      </c>
    </row>
    <row r="450" spans="2:7" x14ac:dyDescent="0.2">
      <c r="B450" s="16">
        <v>443</v>
      </c>
      <c r="C450" s="17">
        <f t="shared" si="27"/>
        <v>0</v>
      </c>
      <c r="D450" s="17">
        <f t="shared" si="25"/>
        <v>0</v>
      </c>
      <c r="E450" s="17">
        <f t="shared" si="26"/>
        <v>0</v>
      </c>
      <c r="F450" s="17">
        <f>SUM(D$8:D450)+C$8</f>
        <v>0</v>
      </c>
      <c r="G450" s="3">
        <f t="shared" si="24"/>
        <v>0</v>
      </c>
    </row>
    <row r="451" spans="2:7" x14ac:dyDescent="0.2">
      <c r="B451" s="16">
        <v>444</v>
      </c>
      <c r="C451" s="17">
        <f t="shared" si="27"/>
        <v>0</v>
      </c>
      <c r="D451" s="17">
        <f t="shared" si="25"/>
        <v>0</v>
      </c>
      <c r="E451" s="17">
        <f t="shared" si="26"/>
        <v>0</v>
      </c>
      <c r="F451" s="17">
        <f>SUM(D$8:D451)+C$8</f>
        <v>0</v>
      </c>
      <c r="G451" s="3">
        <f t="shared" si="24"/>
        <v>0</v>
      </c>
    </row>
    <row r="452" spans="2:7" x14ac:dyDescent="0.2">
      <c r="B452" s="18">
        <v>445</v>
      </c>
      <c r="C452" s="19">
        <f t="shared" si="27"/>
        <v>0</v>
      </c>
      <c r="D452" s="19">
        <f t="shared" si="25"/>
        <v>0</v>
      </c>
      <c r="E452" s="19">
        <f t="shared" si="26"/>
        <v>0</v>
      </c>
      <c r="F452" s="19">
        <f>SUM(D$8:D452)+C$8</f>
        <v>0</v>
      </c>
      <c r="G452" s="4">
        <f t="shared" si="24"/>
        <v>0</v>
      </c>
    </row>
    <row r="453" spans="2:7" x14ac:dyDescent="0.2">
      <c r="B453" s="18">
        <v>446</v>
      </c>
      <c r="C453" s="19">
        <f t="shared" si="27"/>
        <v>0</v>
      </c>
      <c r="D453" s="19">
        <f t="shared" si="25"/>
        <v>0</v>
      </c>
      <c r="E453" s="19">
        <f t="shared" si="26"/>
        <v>0</v>
      </c>
      <c r="F453" s="19">
        <f>SUM(D$8:D453)+C$8</f>
        <v>0</v>
      </c>
      <c r="G453" s="4">
        <f t="shared" si="24"/>
        <v>0</v>
      </c>
    </row>
    <row r="454" spans="2:7" x14ac:dyDescent="0.2">
      <c r="B454" s="18">
        <v>447</v>
      </c>
      <c r="C454" s="19">
        <f t="shared" si="27"/>
        <v>0</v>
      </c>
      <c r="D454" s="19">
        <f t="shared" si="25"/>
        <v>0</v>
      </c>
      <c r="E454" s="19">
        <f t="shared" si="26"/>
        <v>0</v>
      </c>
      <c r="F454" s="19">
        <f>SUM(D$8:D454)+C$8</f>
        <v>0</v>
      </c>
      <c r="G454" s="4">
        <f t="shared" si="24"/>
        <v>0</v>
      </c>
    </row>
    <row r="455" spans="2:7" x14ac:dyDescent="0.2">
      <c r="B455" s="18">
        <v>448</v>
      </c>
      <c r="C455" s="19">
        <f t="shared" si="27"/>
        <v>0</v>
      </c>
      <c r="D455" s="19">
        <f t="shared" si="25"/>
        <v>0</v>
      </c>
      <c r="E455" s="19">
        <f t="shared" si="26"/>
        <v>0</v>
      </c>
      <c r="F455" s="19">
        <f>SUM(D$8:D455)+C$8</f>
        <v>0</v>
      </c>
      <c r="G455" s="4">
        <f t="shared" si="24"/>
        <v>0</v>
      </c>
    </row>
    <row r="456" spans="2:7" x14ac:dyDescent="0.2">
      <c r="B456" s="18">
        <v>449</v>
      </c>
      <c r="C456" s="19">
        <f t="shared" si="27"/>
        <v>0</v>
      </c>
      <c r="D456" s="19">
        <f t="shared" si="25"/>
        <v>0</v>
      </c>
      <c r="E456" s="19">
        <f t="shared" si="26"/>
        <v>0</v>
      </c>
      <c r="F456" s="19">
        <f>SUM(D$8:D456)+C$8</f>
        <v>0</v>
      </c>
      <c r="G456" s="4">
        <f t="shared" ref="G456:G486" si="28">+E456-F456</f>
        <v>0</v>
      </c>
    </row>
    <row r="457" spans="2:7" x14ac:dyDescent="0.2">
      <c r="B457" s="18">
        <v>450</v>
      </c>
      <c r="C457" s="19">
        <f t="shared" si="27"/>
        <v>0</v>
      </c>
      <c r="D457" s="19">
        <f t="shared" ref="D457:D487" si="29">+$D$4</f>
        <v>0</v>
      </c>
      <c r="E457" s="19">
        <f t="shared" si="26"/>
        <v>0</v>
      </c>
      <c r="F457" s="19">
        <f>SUM(D$8:D457)+C$8</f>
        <v>0</v>
      </c>
      <c r="G457" s="4">
        <f t="shared" si="28"/>
        <v>0</v>
      </c>
    </row>
    <row r="458" spans="2:7" x14ac:dyDescent="0.2">
      <c r="B458" s="18">
        <v>451</v>
      </c>
      <c r="C458" s="19">
        <f t="shared" si="27"/>
        <v>0</v>
      </c>
      <c r="D458" s="19">
        <f t="shared" si="29"/>
        <v>0</v>
      </c>
      <c r="E458" s="19">
        <f t="shared" ref="E458:E487" si="30">+D458+C458</f>
        <v>0</v>
      </c>
      <c r="F458" s="19">
        <f>SUM(D$8:D458)+C$8</f>
        <v>0</v>
      </c>
      <c r="G458" s="4">
        <f t="shared" si="28"/>
        <v>0</v>
      </c>
    </row>
    <row r="459" spans="2:7" x14ac:dyDescent="0.2">
      <c r="B459" s="18">
        <v>452</v>
      </c>
      <c r="C459" s="19">
        <f t="shared" si="27"/>
        <v>0</v>
      </c>
      <c r="D459" s="19">
        <f t="shared" si="29"/>
        <v>0</v>
      </c>
      <c r="E459" s="19">
        <f t="shared" si="30"/>
        <v>0</v>
      </c>
      <c r="F459" s="19">
        <f>SUM(D$8:D459)+C$8</f>
        <v>0</v>
      </c>
      <c r="G459" s="4">
        <f t="shared" si="28"/>
        <v>0</v>
      </c>
    </row>
    <row r="460" spans="2:7" x14ac:dyDescent="0.2">
      <c r="B460" s="18">
        <v>453</v>
      </c>
      <c r="C460" s="19">
        <f t="shared" ref="C460:C487" si="31">+E459*(1+D$5)^(1/12)</f>
        <v>0</v>
      </c>
      <c r="D460" s="19">
        <f t="shared" si="29"/>
        <v>0</v>
      </c>
      <c r="E460" s="19">
        <f t="shared" si="30"/>
        <v>0</v>
      </c>
      <c r="F460" s="19">
        <f>SUM(D$8:D460)+C$8</f>
        <v>0</v>
      </c>
      <c r="G460" s="4">
        <f t="shared" si="28"/>
        <v>0</v>
      </c>
    </row>
    <row r="461" spans="2:7" x14ac:dyDescent="0.2">
      <c r="B461" s="18">
        <v>454</v>
      </c>
      <c r="C461" s="19">
        <f t="shared" si="31"/>
        <v>0</v>
      </c>
      <c r="D461" s="19">
        <f t="shared" si="29"/>
        <v>0</v>
      </c>
      <c r="E461" s="19">
        <f t="shared" si="30"/>
        <v>0</v>
      </c>
      <c r="F461" s="19">
        <f>SUM(D$8:D461)+C$8</f>
        <v>0</v>
      </c>
      <c r="G461" s="4">
        <f t="shared" si="28"/>
        <v>0</v>
      </c>
    </row>
    <row r="462" spans="2:7" x14ac:dyDescent="0.2">
      <c r="B462" s="18">
        <v>455</v>
      </c>
      <c r="C462" s="19">
        <f t="shared" si="31"/>
        <v>0</v>
      </c>
      <c r="D462" s="19">
        <f t="shared" si="29"/>
        <v>0</v>
      </c>
      <c r="E462" s="19">
        <f t="shared" si="30"/>
        <v>0</v>
      </c>
      <c r="F462" s="19">
        <f>SUM(D$8:D462)+C$8</f>
        <v>0</v>
      </c>
      <c r="G462" s="4">
        <f t="shared" si="28"/>
        <v>0</v>
      </c>
    </row>
    <row r="463" spans="2:7" x14ac:dyDescent="0.2">
      <c r="B463" s="18">
        <v>456</v>
      </c>
      <c r="C463" s="19">
        <f t="shared" si="31"/>
        <v>0</v>
      </c>
      <c r="D463" s="19">
        <f t="shared" si="29"/>
        <v>0</v>
      </c>
      <c r="E463" s="19">
        <f t="shared" si="30"/>
        <v>0</v>
      </c>
      <c r="F463" s="19">
        <f>SUM(D$8:D463)+C$8</f>
        <v>0</v>
      </c>
      <c r="G463" s="4">
        <f t="shared" si="28"/>
        <v>0</v>
      </c>
    </row>
    <row r="464" spans="2:7" x14ac:dyDescent="0.2">
      <c r="B464" s="16">
        <v>457</v>
      </c>
      <c r="C464" s="17">
        <f t="shared" si="31"/>
        <v>0</v>
      </c>
      <c r="D464" s="17">
        <f t="shared" si="29"/>
        <v>0</v>
      </c>
      <c r="E464" s="17">
        <f t="shared" si="30"/>
        <v>0</v>
      </c>
      <c r="F464" s="17">
        <f>SUM(D$8:D464)+C$8</f>
        <v>0</v>
      </c>
      <c r="G464" s="3">
        <f t="shared" si="28"/>
        <v>0</v>
      </c>
    </row>
    <row r="465" spans="2:7" x14ac:dyDescent="0.2">
      <c r="B465" s="16">
        <v>458</v>
      </c>
      <c r="C465" s="17">
        <f t="shared" si="31"/>
        <v>0</v>
      </c>
      <c r="D465" s="17">
        <f t="shared" si="29"/>
        <v>0</v>
      </c>
      <c r="E465" s="17">
        <f t="shared" si="30"/>
        <v>0</v>
      </c>
      <c r="F465" s="17">
        <f>SUM(D$8:D465)+C$8</f>
        <v>0</v>
      </c>
      <c r="G465" s="3">
        <f t="shared" si="28"/>
        <v>0</v>
      </c>
    </row>
    <row r="466" spans="2:7" x14ac:dyDescent="0.2">
      <c r="B466" s="16">
        <v>459</v>
      </c>
      <c r="C466" s="17">
        <f t="shared" si="31"/>
        <v>0</v>
      </c>
      <c r="D466" s="17">
        <f t="shared" si="29"/>
        <v>0</v>
      </c>
      <c r="E466" s="17">
        <f t="shared" si="30"/>
        <v>0</v>
      </c>
      <c r="F466" s="17">
        <f>SUM(D$8:D466)+C$8</f>
        <v>0</v>
      </c>
      <c r="G466" s="3">
        <f t="shared" si="28"/>
        <v>0</v>
      </c>
    </row>
    <row r="467" spans="2:7" x14ac:dyDescent="0.2">
      <c r="B467" s="16">
        <v>460</v>
      </c>
      <c r="C467" s="17">
        <f t="shared" si="31"/>
        <v>0</v>
      </c>
      <c r="D467" s="17">
        <f t="shared" si="29"/>
        <v>0</v>
      </c>
      <c r="E467" s="17">
        <f t="shared" si="30"/>
        <v>0</v>
      </c>
      <c r="F467" s="17">
        <f>SUM(D$8:D467)+C$8</f>
        <v>0</v>
      </c>
      <c r="G467" s="3">
        <f t="shared" si="28"/>
        <v>0</v>
      </c>
    </row>
    <row r="468" spans="2:7" x14ac:dyDescent="0.2">
      <c r="B468" s="16">
        <v>461</v>
      </c>
      <c r="C468" s="17">
        <f t="shared" si="31"/>
        <v>0</v>
      </c>
      <c r="D468" s="17">
        <f t="shared" si="29"/>
        <v>0</v>
      </c>
      <c r="E468" s="17">
        <f t="shared" si="30"/>
        <v>0</v>
      </c>
      <c r="F468" s="17">
        <f>SUM(D$8:D468)+C$8</f>
        <v>0</v>
      </c>
      <c r="G468" s="3">
        <f t="shared" si="28"/>
        <v>0</v>
      </c>
    </row>
    <row r="469" spans="2:7" x14ac:dyDescent="0.2">
      <c r="B469" s="16">
        <v>462</v>
      </c>
      <c r="C469" s="17">
        <f t="shared" si="31"/>
        <v>0</v>
      </c>
      <c r="D469" s="17">
        <f t="shared" si="29"/>
        <v>0</v>
      </c>
      <c r="E469" s="17">
        <f t="shared" si="30"/>
        <v>0</v>
      </c>
      <c r="F469" s="17">
        <f>SUM(D$8:D469)+C$8</f>
        <v>0</v>
      </c>
      <c r="G469" s="3">
        <f t="shared" si="28"/>
        <v>0</v>
      </c>
    </row>
    <row r="470" spans="2:7" x14ac:dyDescent="0.2">
      <c r="B470" s="16">
        <v>463</v>
      </c>
      <c r="C470" s="17">
        <f t="shared" si="31"/>
        <v>0</v>
      </c>
      <c r="D470" s="17">
        <f t="shared" si="29"/>
        <v>0</v>
      </c>
      <c r="E470" s="17">
        <f t="shared" si="30"/>
        <v>0</v>
      </c>
      <c r="F470" s="17">
        <f>SUM(D$8:D470)+C$8</f>
        <v>0</v>
      </c>
      <c r="G470" s="3">
        <f t="shared" si="28"/>
        <v>0</v>
      </c>
    </row>
    <row r="471" spans="2:7" x14ac:dyDescent="0.2">
      <c r="B471" s="16">
        <v>464</v>
      </c>
      <c r="C471" s="17">
        <f t="shared" si="31"/>
        <v>0</v>
      </c>
      <c r="D471" s="17">
        <f t="shared" si="29"/>
        <v>0</v>
      </c>
      <c r="E471" s="17">
        <f t="shared" si="30"/>
        <v>0</v>
      </c>
      <c r="F471" s="17">
        <f>SUM(D$8:D471)+C$8</f>
        <v>0</v>
      </c>
      <c r="G471" s="3">
        <f t="shared" si="28"/>
        <v>0</v>
      </c>
    </row>
    <row r="472" spans="2:7" x14ac:dyDescent="0.2">
      <c r="B472" s="16">
        <v>465</v>
      </c>
      <c r="C472" s="17">
        <f t="shared" si="31"/>
        <v>0</v>
      </c>
      <c r="D472" s="17">
        <f t="shared" si="29"/>
        <v>0</v>
      </c>
      <c r="E472" s="17">
        <f t="shared" si="30"/>
        <v>0</v>
      </c>
      <c r="F472" s="17">
        <f>SUM(D$8:D472)+C$8</f>
        <v>0</v>
      </c>
      <c r="G472" s="3">
        <f t="shared" si="28"/>
        <v>0</v>
      </c>
    </row>
    <row r="473" spans="2:7" x14ac:dyDescent="0.2">
      <c r="B473" s="16">
        <v>466</v>
      </c>
      <c r="C473" s="17">
        <f t="shared" si="31"/>
        <v>0</v>
      </c>
      <c r="D473" s="17">
        <f t="shared" si="29"/>
        <v>0</v>
      </c>
      <c r="E473" s="17">
        <f t="shared" si="30"/>
        <v>0</v>
      </c>
      <c r="F473" s="17">
        <f>SUM(D$8:D473)+C$8</f>
        <v>0</v>
      </c>
      <c r="G473" s="3">
        <f t="shared" si="28"/>
        <v>0</v>
      </c>
    </row>
    <row r="474" spans="2:7" x14ac:dyDescent="0.2">
      <c r="B474" s="16">
        <v>467</v>
      </c>
      <c r="C474" s="17">
        <f t="shared" si="31"/>
        <v>0</v>
      </c>
      <c r="D474" s="17">
        <f t="shared" si="29"/>
        <v>0</v>
      </c>
      <c r="E474" s="17">
        <f t="shared" si="30"/>
        <v>0</v>
      </c>
      <c r="F474" s="17">
        <f>SUM(D$8:D474)+C$8</f>
        <v>0</v>
      </c>
      <c r="G474" s="3">
        <f t="shared" si="28"/>
        <v>0</v>
      </c>
    </row>
    <row r="475" spans="2:7" x14ac:dyDescent="0.2">
      <c r="B475" s="16">
        <v>468</v>
      </c>
      <c r="C475" s="17">
        <f t="shared" si="31"/>
        <v>0</v>
      </c>
      <c r="D475" s="17">
        <f t="shared" si="29"/>
        <v>0</v>
      </c>
      <c r="E475" s="17">
        <f t="shared" si="30"/>
        <v>0</v>
      </c>
      <c r="F475" s="17">
        <f>SUM(D$8:D475)+C$8</f>
        <v>0</v>
      </c>
      <c r="G475" s="3">
        <f t="shared" si="28"/>
        <v>0</v>
      </c>
    </row>
    <row r="476" spans="2:7" x14ac:dyDescent="0.2">
      <c r="B476" s="18">
        <v>469</v>
      </c>
      <c r="C476" s="19">
        <f t="shared" si="31"/>
        <v>0</v>
      </c>
      <c r="D476" s="19">
        <f t="shared" si="29"/>
        <v>0</v>
      </c>
      <c r="E476" s="19">
        <f t="shared" si="30"/>
        <v>0</v>
      </c>
      <c r="F476" s="19">
        <f>SUM(D$8:D476)+C$8</f>
        <v>0</v>
      </c>
      <c r="G476" s="4">
        <f t="shared" si="28"/>
        <v>0</v>
      </c>
    </row>
    <row r="477" spans="2:7" x14ac:dyDescent="0.2">
      <c r="B477" s="18">
        <v>470</v>
      </c>
      <c r="C477" s="19">
        <f t="shared" si="31"/>
        <v>0</v>
      </c>
      <c r="D477" s="19">
        <f t="shared" si="29"/>
        <v>0</v>
      </c>
      <c r="E477" s="19">
        <f t="shared" si="30"/>
        <v>0</v>
      </c>
      <c r="F477" s="19">
        <f>SUM(D$8:D477)+C$8</f>
        <v>0</v>
      </c>
      <c r="G477" s="4">
        <f t="shared" si="28"/>
        <v>0</v>
      </c>
    </row>
    <row r="478" spans="2:7" x14ac:dyDescent="0.2">
      <c r="B478" s="18">
        <v>471</v>
      </c>
      <c r="C478" s="19">
        <f t="shared" si="31"/>
        <v>0</v>
      </c>
      <c r="D478" s="19">
        <f t="shared" si="29"/>
        <v>0</v>
      </c>
      <c r="E478" s="19">
        <f t="shared" si="30"/>
        <v>0</v>
      </c>
      <c r="F478" s="19">
        <f>SUM(D$8:D478)+C$8</f>
        <v>0</v>
      </c>
      <c r="G478" s="4">
        <f t="shared" si="28"/>
        <v>0</v>
      </c>
    </row>
    <row r="479" spans="2:7" x14ac:dyDescent="0.2">
      <c r="B479" s="18">
        <v>472</v>
      </c>
      <c r="C479" s="19">
        <f t="shared" si="31"/>
        <v>0</v>
      </c>
      <c r="D479" s="19">
        <f t="shared" si="29"/>
        <v>0</v>
      </c>
      <c r="E479" s="19">
        <f t="shared" si="30"/>
        <v>0</v>
      </c>
      <c r="F479" s="19">
        <f>SUM(D$8:D479)+C$8</f>
        <v>0</v>
      </c>
      <c r="G479" s="4">
        <f t="shared" si="28"/>
        <v>0</v>
      </c>
    </row>
    <row r="480" spans="2:7" x14ac:dyDescent="0.2">
      <c r="B480" s="18">
        <v>473</v>
      </c>
      <c r="C480" s="19">
        <f t="shared" si="31"/>
        <v>0</v>
      </c>
      <c r="D480" s="19">
        <f t="shared" si="29"/>
        <v>0</v>
      </c>
      <c r="E480" s="19">
        <f t="shared" si="30"/>
        <v>0</v>
      </c>
      <c r="F480" s="19">
        <f>SUM(D$8:D480)+C$8</f>
        <v>0</v>
      </c>
      <c r="G480" s="4">
        <f t="shared" si="28"/>
        <v>0</v>
      </c>
    </row>
    <row r="481" spans="2:7" x14ac:dyDescent="0.2">
      <c r="B481" s="18">
        <v>474</v>
      </c>
      <c r="C481" s="19">
        <f t="shared" si="31"/>
        <v>0</v>
      </c>
      <c r="D481" s="19">
        <f t="shared" si="29"/>
        <v>0</v>
      </c>
      <c r="E481" s="19">
        <f t="shared" si="30"/>
        <v>0</v>
      </c>
      <c r="F481" s="19">
        <f>SUM(D$8:D481)+C$8</f>
        <v>0</v>
      </c>
      <c r="G481" s="4">
        <f t="shared" si="28"/>
        <v>0</v>
      </c>
    </row>
    <row r="482" spans="2:7" x14ac:dyDescent="0.2">
      <c r="B482" s="18">
        <v>475</v>
      </c>
      <c r="C482" s="19">
        <f t="shared" si="31"/>
        <v>0</v>
      </c>
      <c r="D482" s="19">
        <f t="shared" si="29"/>
        <v>0</v>
      </c>
      <c r="E482" s="19">
        <f t="shared" si="30"/>
        <v>0</v>
      </c>
      <c r="F482" s="19">
        <f>SUM(D$8:D482)+C$8</f>
        <v>0</v>
      </c>
      <c r="G482" s="4">
        <f t="shared" si="28"/>
        <v>0</v>
      </c>
    </row>
    <row r="483" spans="2:7" x14ac:dyDescent="0.2">
      <c r="B483" s="18">
        <v>476</v>
      </c>
      <c r="C483" s="19">
        <f t="shared" si="31"/>
        <v>0</v>
      </c>
      <c r="D483" s="19">
        <f t="shared" si="29"/>
        <v>0</v>
      </c>
      <c r="E483" s="19">
        <f t="shared" si="30"/>
        <v>0</v>
      </c>
      <c r="F483" s="19">
        <f>SUM(D$8:D483)+C$8</f>
        <v>0</v>
      </c>
      <c r="G483" s="4">
        <f t="shared" si="28"/>
        <v>0</v>
      </c>
    </row>
    <row r="484" spans="2:7" x14ac:dyDescent="0.2">
      <c r="B484" s="18">
        <v>477</v>
      </c>
      <c r="C484" s="19">
        <f t="shared" si="31"/>
        <v>0</v>
      </c>
      <c r="D484" s="19">
        <f t="shared" si="29"/>
        <v>0</v>
      </c>
      <c r="E484" s="19">
        <f t="shared" si="30"/>
        <v>0</v>
      </c>
      <c r="F484" s="19">
        <f>SUM(D$8:D484)+C$8</f>
        <v>0</v>
      </c>
      <c r="G484" s="4">
        <f t="shared" si="28"/>
        <v>0</v>
      </c>
    </row>
    <row r="485" spans="2:7" x14ac:dyDescent="0.2">
      <c r="B485" s="18">
        <v>478</v>
      </c>
      <c r="C485" s="19">
        <f t="shared" si="31"/>
        <v>0</v>
      </c>
      <c r="D485" s="19">
        <f t="shared" si="29"/>
        <v>0</v>
      </c>
      <c r="E485" s="19">
        <f t="shared" si="30"/>
        <v>0</v>
      </c>
      <c r="F485" s="19">
        <f>SUM(D$8:D485)+C$8</f>
        <v>0</v>
      </c>
      <c r="G485" s="4">
        <f t="shared" si="28"/>
        <v>0</v>
      </c>
    </row>
    <row r="486" spans="2:7" x14ac:dyDescent="0.2">
      <c r="B486" s="18">
        <v>479</v>
      </c>
      <c r="C486" s="19">
        <f t="shared" si="31"/>
        <v>0</v>
      </c>
      <c r="D486" s="19">
        <f t="shared" si="29"/>
        <v>0</v>
      </c>
      <c r="E486" s="19">
        <f t="shared" si="30"/>
        <v>0</v>
      </c>
      <c r="F486" s="19">
        <f>SUM(D$8:D486)+C$8</f>
        <v>0</v>
      </c>
      <c r="G486" s="4">
        <f t="shared" si="28"/>
        <v>0</v>
      </c>
    </row>
    <row r="487" spans="2:7" ht="17" thickBot="1" x14ac:dyDescent="0.25">
      <c r="B487" s="22">
        <v>480</v>
      </c>
      <c r="C487" s="23">
        <f t="shared" si="31"/>
        <v>0</v>
      </c>
      <c r="D487" s="23">
        <f t="shared" si="29"/>
        <v>0</v>
      </c>
      <c r="E487" s="23">
        <f t="shared" si="30"/>
        <v>0</v>
      </c>
      <c r="F487" s="23">
        <f>SUM(D$8:D487)+C$8</f>
        <v>0</v>
      </c>
      <c r="G487" s="6">
        <f>+E487-F487</f>
        <v>0</v>
      </c>
    </row>
    <row r="488" spans="2:7" x14ac:dyDescent="0.2">
      <c r="C488" s="7"/>
      <c r="D488" s="7"/>
      <c r="E488" s="7"/>
      <c r="F488" s="7"/>
      <c r="G488" s="7"/>
    </row>
    <row r="489" spans="2:7" x14ac:dyDescent="0.2">
      <c r="C489" s="7"/>
      <c r="D489" s="7"/>
      <c r="E489" s="7"/>
      <c r="F489" s="7"/>
      <c r="G489" s="7"/>
    </row>
    <row r="490" spans="2:7" x14ac:dyDescent="0.2">
      <c r="C490" s="7"/>
      <c r="D490" s="7"/>
      <c r="E490" s="7"/>
      <c r="F490" s="7"/>
      <c r="G490" s="7"/>
    </row>
    <row r="491" spans="2:7" x14ac:dyDescent="0.2">
      <c r="C491" s="7"/>
      <c r="D491" s="7"/>
      <c r="E491" s="7"/>
      <c r="F491" s="7"/>
      <c r="G491" s="7"/>
    </row>
    <row r="492" spans="2:7" x14ac:dyDescent="0.2">
      <c r="C492" s="7"/>
      <c r="D492" s="7"/>
      <c r="E492" s="7"/>
      <c r="F492" s="7"/>
      <c r="G492" s="7"/>
    </row>
    <row r="493" spans="2:7" x14ac:dyDescent="0.2">
      <c r="C493" s="7"/>
      <c r="D493" s="7"/>
      <c r="E493" s="7"/>
      <c r="F493" s="7"/>
      <c r="G493" s="7"/>
    </row>
    <row r="494" spans="2:7" x14ac:dyDescent="0.2">
      <c r="C494" s="7"/>
      <c r="D494" s="7"/>
      <c r="E494" s="7"/>
      <c r="F494" s="7"/>
      <c r="G494" s="7"/>
    </row>
    <row r="495" spans="2:7" x14ac:dyDescent="0.2">
      <c r="C495" s="7"/>
      <c r="D495" s="7"/>
      <c r="E495" s="7"/>
      <c r="F495" s="7"/>
      <c r="G495" s="7"/>
    </row>
    <row r="496" spans="2:7" x14ac:dyDescent="0.2">
      <c r="C496" s="7"/>
      <c r="D496" s="7"/>
      <c r="E496" s="7"/>
      <c r="F496" s="7"/>
      <c r="G496" s="7"/>
    </row>
    <row r="497" spans="3:7" x14ac:dyDescent="0.2">
      <c r="C497" s="7"/>
      <c r="D497" s="7"/>
      <c r="E497" s="7"/>
      <c r="F497" s="7"/>
      <c r="G497" s="7"/>
    </row>
    <row r="498" spans="3:7" x14ac:dyDescent="0.2">
      <c r="C498" s="7"/>
      <c r="D498" s="7"/>
      <c r="E498" s="7"/>
      <c r="F498" s="7"/>
      <c r="G498" s="7"/>
    </row>
    <row r="499" spans="3:7" x14ac:dyDescent="0.2">
      <c r="C499" s="7"/>
      <c r="D499" s="7"/>
      <c r="E499" s="7"/>
      <c r="F499" s="7"/>
      <c r="G499" s="7"/>
    </row>
    <row r="500" spans="3:7" x14ac:dyDescent="0.2">
      <c r="C500" s="7"/>
      <c r="D500" s="7"/>
      <c r="E500" s="7"/>
      <c r="F500" s="7"/>
      <c r="G500" s="7"/>
    </row>
    <row r="501" spans="3:7" x14ac:dyDescent="0.2">
      <c r="C501" s="7"/>
      <c r="D501" s="7"/>
      <c r="E501" s="7"/>
      <c r="F501" s="7"/>
      <c r="G501" s="7"/>
    </row>
    <row r="502" spans="3:7" x14ac:dyDescent="0.2">
      <c r="C502" s="7"/>
      <c r="D502" s="7"/>
      <c r="E502" s="7"/>
      <c r="F502" s="7"/>
      <c r="G502" s="7"/>
    </row>
    <row r="503" spans="3:7" x14ac:dyDescent="0.2">
      <c r="C503" s="7"/>
      <c r="D503" s="7"/>
      <c r="E503" s="7"/>
      <c r="F503" s="7"/>
      <c r="G503" s="7"/>
    </row>
    <row r="504" spans="3:7" x14ac:dyDescent="0.2">
      <c r="C504" s="7"/>
      <c r="D504" s="7"/>
      <c r="E504" s="7"/>
      <c r="F504" s="7"/>
      <c r="G504" s="7"/>
    </row>
    <row r="505" spans="3:7" x14ac:dyDescent="0.2">
      <c r="C505" s="7"/>
      <c r="D505" s="7"/>
      <c r="E505" s="7"/>
      <c r="F505" s="7"/>
      <c r="G505" s="7"/>
    </row>
    <row r="506" spans="3:7" x14ac:dyDescent="0.2">
      <c r="C506" s="7"/>
      <c r="D506" s="7"/>
      <c r="E506" s="7"/>
      <c r="F506" s="7"/>
      <c r="G506" s="7"/>
    </row>
    <row r="507" spans="3:7" x14ac:dyDescent="0.2">
      <c r="C507" s="7"/>
      <c r="D507" s="7"/>
      <c r="E507" s="7"/>
      <c r="F507" s="7"/>
      <c r="G507" s="7"/>
    </row>
    <row r="508" spans="3:7" x14ac:dyDescent="0.2">
      <c r="C508" s="7"/>
      <c r="D508" s="7"/>
      <c r="E508" s="7"/>
      <c r="F508" s="7"/>
      <c r="G508" s="7"/>
    </row>
    <row r="509" spans="3:7" x14ac:dyDescent="0.2">
      <c r="C509" s="7"/>
      <c r="D509" s="7"/>
      <c r="E509" s="7"/>
      <c r="F509" s="7"/>
      <c r="G509" s="7"/>
    </row>
    <row r="510" spans="3:7" x14ac:dyDescent="0.2">
      <c r="C510" s="7"/>
      <c r="D510" s="7"/>
      <c r="E510" s="7"/>
      <c r="F510" s="7"/>
      <c r="G510" s="7"/>
    </row>
    <row r="511" spans="3:7" x14ac:dyDescent="0.2">
      <c r="C511" s="7"/>
      <c r="D511" s="7"/>
      <c r="E511" s="7"/>
      <c r="F511" s="7"/>
      <c r="G511" s="7"/>
    </row>
    <row r="512" spans="3:7" x14ac:dyDescent="0.2">
      <c r="C512" s="7"/>
      <c r="D512" s="7"/>
      <c r="E512" s="7"/>
      <c r="F512" s="7"/>
      <c r="G512" s="7"/>
    </row>
    <row r="513" spans="3:7" x14ac:dyDescent="0.2">
      <c r="C513" s="7"/>
      <c r="D513" s="7"/>
      <c r="E513" s="7"/>
      <c r="F513" s="7"/>
      <c r="G513" s="7"/>
    </row>
    <row r="514" spans="3:7" x14ac:dyDescent="0.2">
      <c r="C514" s="7"/>
      <c r="D514" s="7"/>
      <c r="E514" s="7"/>
      <c r="F514" s="7"/>
      <c r="G514" s="7"/>
    </row>
    <row r="515" spans="3:7" x14ac:dyDescent="0.2">
      <c r="C515" s="7"/>
      <c r="D515" s="7"/>
      <c r="E515" s="7"/>
      <c r="F515" s="7"/>
      <c r="G515" s="7"/>
    </row>
    <row r="516" spans="3:7" x14ac:dyDescent="0.2">
      <c r="C516" s="7"/>
      <c r="D516" s="7"/>
      <c r="E516" s="7"/>
      <c r="F516" s="7"/>
      <c r="G516" s="7"/>
    </row>
    <row r="517" spans="3:7" x14ac:dyDescent="0.2">
      <c r="C517" s="7"/>
      <c r="D517" s="7"/>
      <c r="E517" s="7"/>
      <c r="F517" s="7"/>
      <c r="G517" s="7"/>
    </row>
    <row r="518" spans="3:7" x14ac:dyDescent="0.2">
      <c r="C518" s="7"/>
      <c r="D518" s="7"/>
      <c r="E518" s="7"/>
      <c r="F518" s="7"/>
      <c r="G518" s="7"/>
    </row>
    <row r="519" spans="3:7" x14ac:dyDescent="0.2">
      <c r="C519" s="7"/>
      <c r="D519" s="7"/>
      <c r="E519" s="7"/>
      <c r="F519" s="7"/>
      <c r="G519" s="7"/>
    </row>
    <row r="520" spans="3:7" x14ac:dyDescent="0.2">
      <c r="C520" s="7"/>
      <c r="D520" s="7"/>
      <c r="E520" s="7"/>
      <c r="F520" s="7"/>
      <c r="G520" s="7"/>
    </row>
    <row r="521" spans="3:7" x14ac:dyDescent="0.2">
      <c r="C521" s="7"/>
      <c r="D521" s="7"/>
      <c r="E521" s="7"/>
      <c r="F521" s="7"/>
      <c r="G521" s="7"/>
    </row>
    <row r="522" spans="3:7" x14ac:dyDescent="0.2">
      <c r="C522" s="7"/>
      <c r="D522" s="7"/>
      <c r="E522" s="7"/>
      <c r="F522" s="7"/>
      <c r="G522" s="7"/>
    </row>
    <row r="523" spans="3:7" x14ac:dyDescent="0.2">
      <c r="C523" s="7"/>
      <c r="D523" s="7"/>
      <c r="E523" s="7"/>
      <c r="F523" s="7"/>
      <c r="G523" s="7"/>
    </row>
    <row r="524" spans="3:7" x14ac:dyDescent="0.2">
      <c r="C524" s="7"/>
      <c r="D524" s="7"/>
      <c r="E524" s="7"/>
      <c r="F524" s="7"/>
      <c r="G524" s="7"/>
    </row>
    <row r="525" spans="3:7" x14ac:dyDescent="0.2">
      <c r="C525" s="7"/>
      <c r="D525" s="7"/>
      <c r="E525" s="7"/>
      <c r="F525" s="7"/>
      <c r="G525" s="7"/>
    </row>
    <row r="526" spans="3:7" x14ac:dyDescent="0.2">
      <c r="C526" s="7"/>
      <c r="D526" s="7"/>
      <c r="E526" s="7"/>
      <c r="F526" s="7"/>
      <c r="G526" s="7"/>
    </row>
    <row r="527" spans="3:7" x14ac:dyDescent="0.2">
      <c r="C527" s="7"/>
      <c r="D527" s="7"/>
      <c r="E527" s="7"/>
      <c r="F527" s="7"/>
      <c r="G527" s="7"/>
    </row>
    <row r="528" spans="3:7" x14ac:dyDescent="0.2">
      <c r="C528" s="7"/>
      <c r="D528" s="7"/>
      <c r="E528" s="7"/>
      <c r="F528" s="7"/>
      <c r="G528" s="7"/>
    </row>
    <row r="529" spans="3:7" x14ac:dyDescent="0.2">
      <c r="C529" s="7"/>
      <c r="D529" s="7"/>
      <c r="E529" s="7"/>
      <c r="F529" s="7"/>
      <c r="G529" s="7"/>
    </row>
    <row r="530" spans="3:7" x14ac:dyDescent="0.2">
      <c r="C530" s="7"/>
      <c r="D530" s="7"/>
      <c r="E530" s="7"/>
      <c r="F530" s="7"/>
      <c r="G530" s="7"/>
    </row>
    <row r="531" spans="3:7" x14ac:dyDescent="0.2">
      <c r="C531" s="7"/>
      <c r="D531" s="7"/>
      <c r="E531" s="7"/>
      <c r="F531" s="7"/>
      <c r="G531" s="7"/>
    </row>
    <row r="532" spans="3:7" x14ac:dyDescent="0.2">
      <c r="C532" s="7"/>
      <c r="D532" s="7"/>
      <c r="E532" s="7"/>
      <c r="F532" s="7"/>
      <c r="G532" s="7"/>
    </row>
    <row r="533" spans="3:7" x14ac:dyDescent="0.2">
      <c r="C533" s="7"/>
      <c r="D533" s="7"/>
      <c r="E533" s="7"/>
      <c r="F533" s="7"/>
      <c r="G533" s="7"/>
    </row>
    <row r="534" spans="3:7" x14ac:dyDescent="0.2">
      <c r="C534" s="7"/>
      <c r="D534" s="7"/>
      <c r="E534" s="7"/>
      <c r="F534" s="7"/>
      <c r="G534" s="7"/>
    </row>
    <row r="535" spans="3:7" x14ac:dyDescent="0.2">
      <c r="C535" s="7"/>
      <c r="D535" s="7"/>
      <c r="E535" s="7"/>
      <c r="F535" s="7"/>
      <c r="G535" s="7"/>
    </row>
    <row r="536" spans="3:7" x14ac:dyDescent="0.2">
      <c r="C536" s="7"/>
      <c r="D536" s="7"/>
      <c r="E536" s="7"/>
      <c r="F536" s="7"/>
      <c r="G536" s="7"/>
    </row>
    <row r="537" spans="3:7" x14ac:dyDescent="0.2">
      <c r="C537" s="7"/>
      <c r="D537" s="7"/>
      <c r="E537" s="7"/>
      <c r="F537" s="7"/>
      <c r="G537" s="7"/>
    </row>
    <row r="538" spans="3:7" x14ac:dyDescent="0.2">
      <c r="C538" s="7"/>
      <c r="D538" s="7"/>
      <c r="E538" s="7"/>
      <c r="F538" s="7"/>
      <c r="G538" s="7"/>
    </row>
    <row r="539" spans="3:7" x14ac:dyDescent="0.2">
      <c r="C539" s="7"/>
      <c r="D539" s="7"/>
      <c r="E539" s="7"/>
      <c r="F539" s="7"/>
      <c r="G539" s="7"/>
    </row>
    <row r="540" spans="3:7" x14ac:dyDescent="0.2">
      <c r="C540" s="7"/>
      <c r="D540" s="7"/>
      <c r="E540" s="7"/>
      <c r="F540" s="7"/>
      <c r="G540" s="7"/>
    </row>
    <row r="541" spans="3:7" x14ac:dyDescent="0.2">
      <c r="C541" s="7"/>
      <c r="D541" s="7"/>
      <c r="E541" s="7"/>
      <c r="F541" s="7"/>
      <c r="G541" s="7"/>
    </row>
    <row r="542" spans="3:7" x14ac:dyDescent="0.2">
      <c r="C542" s="7"/>
      <c r="D542" s="7"/>
      <c r="E542" s="7"/>
      <c r="F542" s="7"/>
      <c r="G542" s="7"/>
    </row>
    <row r="543" spans="3:7" x14ac:dyDescent="0.2">
      <c r="C543" s="7"/>
      <c r="D543" s="7"/>
      <c r="E543" s="7"/>
      <c r="F543" s="7"/>
      <c r="G543" s="7"/>
    </row>
    <row r="544" spans="3:7" x14ac:dyDescent="0.2">
      <c r="C544" s="7"/>
      <c r="D544" s="7"/>
      <c r="E544" s="7"/>
      <c r="F544" s="7"/>
      <c r="G544" s="7"/>
    </row>
    <row r="545" spans="3:7" x14ac:dyDescent="0.2">
      <c r="C545" s="7"/>
      <c r="D545" s="7"/>
      <c r="E545" s="7"/>
      <c r="F545" s="7"/>
      <c r="G545" s="7"/>
    </row>
    <row r="546" spans="3:7" x14ac:dyDescent="0.2">
      <c r="C546" s="7"/>
      <c r="D546" s="7"/>
      <c r="E546" s="7"/>
      <c r="F546" s="7"/>
      <c r="G546" s="7"/>
    </row>
    <row r="547" spans="3:7" x14ac:dyDescent="0.2">
      <c r="C547" s="7"/>
      <c r="D547" s="7"/>
      <c r="E547" s="7"/>
      <c r="F547" s="7"/>
      <c r="G547" s="7"/>
    </row>
    <row r="548" spans="3:7" x14ac:dyDescent="0.2">
      <c r="C548" s="7"/>
      <c r="D548" s="7"/>
      <c r="E548" s="7"/>
      <c r="F548" s="7"/>
      <c r="G548" s="7"/>
    </row>
    <row r="549" spans="3:7" x14ac:dyDescent="0.2">
      <c r="C549" s="7"/>
      <c r="D549" s="7"/>
      <c r="E549" s="7"/>
      <c r="F549" s="7"/>
      <c r="G549" s="7"/>
    </row>
    <row r="550" spans="3:7" x14ac:dyDescent="0.2">
      <c r="C550" s="7"/>
      <c r="D550" s="7"/>
      <c r="E550" s="7"/>
      <c r="F550" s="7"/>
      <c r="G550" s="7"/>
    </row>
    <row r="551" spans="3:7" x14ac:dyDescent="0.2">
      <c r="C551" s="7"/>
      <c r="D551" s="7"/>
      <c r="E551" s="7"/>
      <c r="F551" s="7"/>
      <c r="G551" s="7"/>
    </row>
    <row r="552" spans="3:7" x14ac:dyDescent="0.2">
      <c r="C552" s="7"/>
      <c r="D552" s="7"/>
      <c r="E552" s="7"/>
      <c r="F552" s="7"/>
      <c r="G552" s="7"/>
    </row>
    <row r="553" spans="3:7" x14ac:dyDescent="0.2">
      <c r="C553" s="7"/>
      <c r="D553" s="7"/>
      <c r="E553" s="7"/>
      <c r="F553" s="7"/>
      <c r="G553" s="7"/>
    </row>
    <row r="554" spans="3:7" x14ac:dyDescent="0.2">
      <c r="C554" s="7"/>
      <c r="D554" s="7"/>
      <c r="E554" s="7"/>
      <c r="F554" s="7"/>
      <c r="G554" s="7"/>
    </row>
    <row r="555" spans="3:7" x14ac:dyDescent="0.2">
      <c r="C555" s="7"/>
      <c r="D555" s="7"/>
      <c r="E555" s="7"/>
      <c r="F555" s="7"/>
      <c r="G555" s="7"/>
    </row>
    <row r="556" spans="3:7" x14ac:dyDescent="0.2">
      <c r="C556" s="7"/>
      <c r="D556" s="7"/>
      <c r="E556" s="7"/>
      <c r="F556" s="7"/>
      <c r="G556" s="7"/>
    </row>
    <row r="557" spans="3:7" x14ac:dyDescent="0.2">
      <c r="C557" s="7"/>
      <c r="D557" s="7"/>
      <c r="E557" s="7"/>
      <c r="F557" s="7"/>
      <c r="G557" s="7"/>
    </row>
    <row r="558" spans="3:7" x14ac:dyDescent="0.2">
      <c r="C558" s="7"/>
      <c r="D558" s="7"/>
      <c r="E558" s="7"/>
      <c r="F558" s="7"/>
      <c r="G558" s="7"/>
    </row>
    <row r="559" spans="3:7" x14ac:dyDescent="0.2">
      <c r="C559" s="7"/>
      <c r="D559" s="7"/>
      <c r="E559" s="7"/>
      <c r="F559" s="7"/>
      <c r="G559" s="7"/>
    </row>
    <row r="560" spans="3:7" x14ac:dyDescent="0.2">
      <c r="C560" s="7"/>
      <c r="D560" s="7"/>
      <c r="E560" s="7"/>
      <c r="F560" s="7"/>
      <c r="G560" s="7"/>
    </row>
    <row r="561" spans="3:7" x14ac:dyDescent="0.2">
      <c r="C561" s="7"/>
      <c r="D561" s="7"/>
      <c r="E561" s="7"/>
      <c r="F561" s="7"/>
      <c r="G561" s="7"/>
    </row>
    <row r="562" spans="3:7" x14ac:dyDescent="0.2">
      <c r="C562" s="7"/>
      <c r="D562" s="7"/>
      <c r="E562" s="7"/>
      <c r="F562" s="7"/>
      <c r="G562" s="7"/>
    </row>
    <row r="563" spans="3:7" x14ac:dyDescent="0.2">
      <c r="C563" s="7"/>
      <c r="D563" s="7"/>
      <c r="E563" s="7"/>
      <c r="F563" s="7"/>
      <c r="G563" s="7"/>
    </row>
    <row r="564" spans="3:7" x14ac:dyDescent="0.2">
      <c r="C564" s="7"/>
      <c r="D564" s="7"/>
      <c r="E564" s="7"/>
      <c r="F564" s="7"/>
      <c r="G564" s="7"/>
    </row>
    <row r="565" spans="3:7" x14ac:dyDescent="0.2">
      <c r="C565" s="7"/>
      <c r="D565" s="7"/>
      <c r="E565" s="7"/>
      <c r="F565" s="7"/>
      <c r="G565" s="7"/>
    </row>
    <row r="566" spans="3:7" x14ac:dyDescent="0.2">
      <c r="C566" s="7"/>
      <c r="D566" s="7"/>
      <c r="E566" s="7"/>
      <c r="F566" s="7"/>
      <c r="G566" s="7"/>
    </row>
    <row r="567" spans="3:7" x14ac:dyDescent="0.2">
      <c r="C567" s="7"/>
      <c r="D567" s="7"/>
      <c r="E567" s="7"/>
      <c r="F567" s="7"/>
      <c r="G567" s="7"/>
    </row>
  </sheetData>
  <mergeCells count="12">
    <mergeCell ref="B3:C3"/>
    <mergeCell ref="B4:C4"/>
    <mergeCell ref="B5:C5"/>
    <mergeCell ref="B2:D2"/>
    <mergeCell ref="I11:I12"/>
    <mergeCell ref="I15:I16"/>
    <mergeCell ref="J15:J16"/>
    <mergeCell ref="J11:J12"/>
    <mergeCell ref="I9:I10"/>
    <mergeCell ref="J9:J10"/>
    <mergeCell ref="I13:I14"/>
    <mergeCell ref="J13:J14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Inversión periódica compuesta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cp:lastPrinted>2018-10-30T06:13:51Z</cp:lastPrinted>
  <dcterms:created xsi:type="dcterms:W3CDTF">2018-10-27T10:48:28Z</dcterms:created>
  <dcterms:modified xsi:type="dcterms:W3CDTF">2018-10-30T10:28:03Z</dcterms:modified>
</cp:coreProperties>
</file>